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381125" cy="6381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Hamburger Sparkasse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Ecke Adolphsplatz / Gr. Burstah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20457 Hamburg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40 3579 - 0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40 3579 - 3418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haspa@haspa.de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www.haspa.de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6554.900000000001</v>
      </c>
      <c r="E21" s="373" t="n">
        <v>6558.34</v>
      </c>
      <c r="F21" s="372" t="n">
        <v>6752.8</v>
      </c>
      <c r="G21" s="373" t="n">
        <v>7156.75</v>
      </c>
      <c r="H21" s="372" t="n">
        <v>6449.7</v>
      </c>
      <c r="I21" s="373" t="n">
        <v>6835.01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7908.400000000001</v>
      </c>
      <c r="E23" s="381" t="n">
        <v>8128.09</v>
      </c>
      <c r="F23" s="380" t="n">
        <v>8173.5</v>
      </c>
      <c r="G23" s="381" t="n">
        <v>8936.43</v>
      </c>
      <c r="H23" s="380" t="n">
        <v>7723.7</v>
      </c>
      <c r="I23" s="381" t="n">
        <v>8549.4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6554.900000000001</v>
      </c>
      <c r="E9" s="605" t="n">
        <v>6558.34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99.69</v>
      </c>
      <c r="E10" s="611" t="n">
        <v>99.7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7908.400000000001</v>
      </c>
      <c r="E12" s="617" t="n">
        <v>8128.09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83.87</v>
      </c>
      <c r="E16" s="621" t="n">
        <v>82.91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7.34</v>
      </c>
      <c r="E28" s="621" t="n">
        <v>7.06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51.73</v>
      </c>
      <c r="E29" s="621" t="n">
        <v>52.11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26.04.2022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HASP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Hamburger Sparkasse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95.10000000000001</v>
      </c>
      <c r="E11" s="420" t="n">
        <v>475.3</v>
      </c>
      <c r="F11" s="419" t="n">
        <v>105.24</v>
      </c>
      <c r="G11" s="420" t="n">
        <v>996.51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308</v>
      </c>
      <c r="E12" s="420" t="n">
        <v>334.5</v>
      </c>
      <c r="F12" s="419" t="n">
        <v>562.2</v>
      </c>
      <c r="G12" s="420" t="n">
        <v>520.66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576</v>
      </c>
      <c r="E13" s="420" t="n">
        <v>260.8</v>
      </c>
      <c r="F13" s="419" t="n">
        <v>95.05</v>
      </c>
      <c r="G13" s="420" t="n">
        <v>349.59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119.1</v>
      </c>
      <c r="E14" s="422" t="n">
        <v>385.3</v>
      </c>
      <c r="F14" s="421" t="n">
        <v>308</v>
      </c>
      <c r="G14" s="422" t="n">
        <v>363.57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1468.5</v>
      </c>
      <c r="E15" s="422" t="n">
        <v>780</v>
      </c>
      <c r="F15" s="421" t="n">
        <v>695.0500000000001</v>
      </c>
      <c r="G15" s="422" t="n">
        <v>639.0500000000001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1072</v>
      </c>
      <c r="E16" s="422" t="n">
        <v>1342.9</v>
      </c>
      <c r="F16" s="421" t="n">
        <v>1468.5</v>
      </c>
      <c r="G16" s="422" t="n">
        <v>749.74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862</v>
      </c>
      <c r="E17" s="422" t="n">
        <v>685.5</v>
      </c>
      <c r="F17" s="421" t="n">
        <v>1072</v>
      </c>
      <c r="G17" s="422" t="n">
        <v>832.0600000000001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1809.3</v>
      </c>
      <c r="E18" s="420" t="n">
        <v>2927</v>
      </c>
      <c r="F18" s="419" t="n">
        <v>1938.3</v>
      </c>
      <c r="G18" s="420" t="n">
        <v>3042.31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245</v>
      </c>
      <c r="E19" s="420" t="n">
        <v>717.2</v>
      </c>
      <c r="F19" s="419" t="n">
        <v>314</v>
      </c>
      <c r="G19" s="420" t="n">
        <v>634.6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2380.6</v>
      </c>
      <c r="E9" s="432" t="n">
        <v>2424.78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1578.6</v>
      </c>
      <c r="E10" s="432" t="n">
        <v>1575.57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2391</v>
      </c>
      <c r="E11" s="432" t="n">
        <v>2572.72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1008.2</v>
      </c>
      <c r="E12" s="432" t="n">
        <v>1055.02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748.4</v>
      </c>
      <c r="H16" s="483" t="n">
        <v>1847.3</v>
      </c>
      <c r="I16" s="483" t="n">
        <v>2535.2</v>
      </c>
      <c r="J16" s="483" t="n">
        <v>0</v>
      </c>
      <c r="K16" s="483" t="n">
        <v>0</v>
      </c>
      <c r="L16" s="483">
        <f>SUM(M16:R16)</f>
        <v/>
      </c>
      <c r="M16" s="483" t="n">
        <v>984.9</v>
      </c>
      <c r="N16" s="483" t="n">
        <v>231.9</v>
      </c>
      <c r="O16" s="483" t="n">
        <v>193.6</v>
      </c>
      <c r="P16" s="483" t="n">
        <v>817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706.59</v>
      </c>
      <c r="H17" s="485" t="n">
        <v>1848.75</v>
      </c>
      <c r="I17" s="485" t="n">
        <v>2689.54</v>
      </c>
      <c r="J17" s="485" t="n">
        <v>0</v>
      </c>
      <c r="K17" s="485" t="n">
        <v>0</v>
      </c>
      <c r="L17" s="485">
        <f>SUM(M17:R17)</f>
        <v/>
      </c>
      <c r="M17" s="485" t="n">
        <v>1043.43</v>
      </c>
      <c r="N17" s="485" t="n">
        <v>254.52</v>
      </c>
      <c r="O17" s="485" t="n">
        <v>188.82</v>
      </c>
      <c r="P17" s="485" t="n">
        <v>896.46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748.4</v>
      </c>
      <c r="H18" s="483" t="n">
        <v>1847.3</v>
      </c>
      <c r="I18" s="483" t="n">
        <v>2535.2</v>
      </c>
      <c r="J18" s="483" t="n">
        <v>0</v>
      </c>
      <c r="K18" s="483" t="n">
        <v>0</v>
      </c>
      <c r="L18" s="483">
        <f>SUM(M18:R18)</f>
        <v/>
      </c>
      <c r="M18" s="483" t="n">
        <v>984.9</v>
      </c>
      <c r="N18" s="483" t="n">
        <v>231.9</v>
      </c>
      <c r="O18" s="483" t="n">
        <v>193.6</v>
      </c>
      <c r="P18" s="483" t="n">
        <v>817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706.59</v>
      </c>
      <c r="H19" s="485" t="n">
        <v>1848.75</v>
      </c>
      <c r="I19" s="485" t="n">
        <v>2689.54</v>
      </c>
      <c r="J19" s="485" t="n">
        <v>0</v>
      </c>
      <c r="K19" s="485" t="n">
        <v>0</v>
      </c>
      <c r="L19" s="485">
        <f>SUM(M19:R19)</f>
        <v/>
      </c>
      <c r="M19" s="485" t="n">
        <v>1043.43</v>
      </c>
      <c r="N19" s="485" t="n">
        <v>254.52</v>
      </c>
      <c r="O19" s="485" t="n">
        <v>188.82</v>
      </c>
      <c r="P19" s="485" t="n">
        <v>896.46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550</v>
      </c>
      <c r="F13" s="483" t="n">
        <v>0</v>
      </c>
      <c r="G13" s="483" t="n">
        <v>550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500</v>
      </c>
      <c r="F14" s="528" t="n">
        <v>0</v>
      </c>
      <c r="G14" s="528" t="n">
        <v>500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550</v>
      </c>
      <c r="F15" s="483" t="n">
        <v>0</v>
      </c>
      <c r="G15" s="483" t="n">
        <v>550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500</v>
      </c>
      <c r="F16" s="528" t="n">
        <v>0</v>
      </c>
      <c r="G16" s="528" t="n">
        <v>500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