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04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Berlin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Budapester Straße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10787 Berlin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30 25 99 90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30 25 99 91 31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info@berlinhyp.de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www.berlinhyp.de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14755.1</v>
      </c>
      <c r="E21" s="373" t="n">
        <v>13244.8</v>
      </c>
      <c r="F21" s="372" t="n">
        <v>16026</v>
      </c>
      <c r="G21" s="373" t="n">
        <v>14365</v>
      </c>
      <c r="H21" s="372" t="n">
        <v>16950</v>
      </c>
      <c r="I21" s="373" t="n">
        <v>15235.5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15709.9</v>
      </c>
      <c r="E23" s="381" t="n">
        <v>13673.1</v>
      </c>
      <c r="F23" s="380" t="n">
        <v>17257.6</v>
      </c>
      <c r="G23" s="381" t="n">
        <v>15004.9</v>
      </c>
      <c r="H23" s="380" t="n">
        <v>18029.8</v>
      </c>
      <c r="I23" s="381" t="n">
        <v>15651.5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954.8</v>
      </c>
      <c r="E28" s="395" t="n">
        <v>428.3</v>
      </c>
      <c r="F28" s="394" t="n">
        <v>1231.6</v>
      </c>
      <c r="G28" s="395" t="n">
        <v>639.9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267</v>
      </c>
      <c r="E34" s="373" t="n">
        <v>457.1</v>
      </c>
      <c r="F34" s="372" t="n">
        <v>349.3</v>
      </c>
      <c r="G34" s="373" t="n">
        <v>553.1</v>
      </c>
      <c r="H34" s="372" t="n">
        <v>328.9</v>
      </c>
      <c r="I34" s="373" t="n">
        <v>528.8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282.6</v>
      </c>
      <c r="E36" s="381" t="n">
        <v>486.9</v>
      </c>
      <c r="F36" s="380" t="n">
        <v>438.1</v>
      </c>
      <c r="G36" s="381" t="n">
        <v>692.5</v>
      </c>
      <c r="H36" s="380" t="n">
        <v>392.3</v>
      </c>
      <c r="I36" s="381" t="n">
        <v>629.2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15.6</v>
      </c>
      <c r="E41" s="395" t="n">
        <v>29.8</v>
      </c>
      <c r="F41" s="394" t="n">
        <v>88.8</v>
      </c>
      <c r="G41" s="395" t="n">
        <v>139.4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42.5</v>
      </c>
      <c r="F14" s="528" t="n">
        <v>0</v>
      </c>
      <c r="G14" s="528" t="n">
        <v>42.5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16</v>
      </c>
      <c r="F16" s="528" t="n">
        <v>0</v>
      </c>
      <c r="G16" s="528" t="n">
        <v>16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2.5</v>
      </c>
      <c r="F22" s="528" t="n">
        <v>0</v>
      </c>
      <c r="G22" s="528" t="n">
        <v>2.5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24</v>
      </c>
      <c r="F80" s="528" t="n">
        <v>0</v>
      </c>
      <c r="G80" s="528" t="n">
        <v>24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14755.1</v>
      </c>
      <c r="E9" s="605" t="n">
        <v>13244.8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78.90000000000001</v>
      </c>
      <c r="E10" s="611" t="n">
        <v>78.8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15709.9</v>
      </c>
      <c r="E12" s="617" t="n">
        <v>13673.1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72.5</v>
      </c>
      <c r="E16" s="621" t="n">
        <v>67.3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39.4</v>
      </c>
      <c r="E18" s="621" t="n">
        <v>38.8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162.4</v>
      </c>
      <c r="E21" s="621" t="n">
        <v>197.8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</v>
      </c>
      <c r="E28" s="621" t="n">
        <v>3.9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</v>
      </c>
      <c r="E29" s="621" t="n">
        <v>55.5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267</v>
      </c>
      <c r="E34" s="635" t="n">
        <v>457.1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282.6</v>
      </c>
      <c r="E37" s="638" t="n">
        <v>486.9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100</v>
      </c>
      <c r="E41" s="621" t="n">
        <v>98.40000000000001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13.07.2020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BHH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Berlin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947.5</v>
      </c>
      <c r="E11" s="420" t="n">
        <v>1989.5</v>
      </c>
      <c r="F11" s="419" t="n">
        <v>424.2</v>
      </c>
      <c r="G11" s="420" t="n">
        <v>1026.6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564</v>
      </c>
      <c r="E12" s="420" t="n">
        <v>486.9</v>
      </c>
      <c r="F12" s="419" t="n">
        <v>275</v>
      </c>
      <c r="G12" s="420" t="n">
        <v>537.6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1995.8</v>
      </c>
      <c r="E13" s="420" t="n">
        <v>499.8</v>
      </c>
      <c r="F13" s="419" t="n">
        <v>947</v>
      </c>
      <c r="G13" s="420" t="n">
        <v>664.4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565</v>
      </c>
      <c r="E14" s="422" t="n">
        <v>583.5</v>
      </c>
      <c r="F14" s="421" t="n">
        <v>564</v>
      </c>
      <c r="G14" s="422" t="n">
        <v>498.3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2919.9</v>
      </c>
      <c r="E15" s="422" t="n">
        <v>1404.6</v>
      </c>
      <c r="F15" s="421" t="n">
        <v>3725</v>
      </c>
      <c r="G15" s="422" t="n">
        <v>1307.1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1800</v>
      </c>
      <c r="E16" s="422" t="n">
        <v>1721.8</v>
      </c>
      <c r="F16" s="421" t="n">
        <v>2199</v>
      </c>
      <c r="G16" s="422" t="n">
        <v>1567.3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2181</v>
      </c>
      <c r="E17" s="422" t="n">
        <v>1801.9</v>
      </c>
      <c r="F17" s="421" t="n">
        <v>1650</v>
      </c>
      <c r="G17" s="422" t="n">
        <v>1511.5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2982</v>
      </c>
      <c r="E18" s="420" t="n">
        <v>6427.8</v>
      </c>
      <c r="F18" s="419" t="n">
        <v>2533</v>
      </c>
      <c r="G18" s="420" t="n">
        <v>6066.2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799.9</v>
      </c>
      <c r="E19" s="420" t="n">
        <v>794.1</v>
      </c>
      <c r="F19" s="419" t="n">
        <v>927.6</v>
      </c>
      <c r="G19" s="420" t="n">
        <v>494.1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</v>
      </c>
      <c r="E24" s="420" t="n">
        <v>1.3</v>
      </c>
      <c r="F24" s="419" t="n">
        <v>5.1</v>
      </c>
      <c r="G24" s="420" t="n">
        <v>6.5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25</v>
      </c>
      <c r="E25" s="420" t="n">
        <v>2.3</v>
      </c>
      <c r="F25" s="419" t="n">
        <v>190</v>
      </c>
      <c r="G25" s="420" t="n">
        <v>8.6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25</v>
      </c>
      <c r="E26" s="420" t="n">
        <v>1.1</v>
      </c>
      <c r="F26" s="419" t="n">
        <v>0</v>
      </c>
      <c r="G26" s="420" t="n">
        <v>8.5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10</v>
      </c>
      <c r="E27" s="422" t="n">
        <v>0.4</v>
      </c>
      <c r="F27" s="421" t="n">
        <v>25</v>
      </c>
      <c r="G27" s="422" t="n">
        <v>2.3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9</v>
      </c>
      <c r="E28" s="422" t="n">
        <v>0.7</v>
      </c>
      <c r="F28" s="421" t="n">
        <v>35</v>
      </c>
      <c r="G28" s="422" t="n">
        <v>9.4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</v>
      </c>
      <c r="E29" s="422" t="n">
        <v>0.8</v>
      </c>
      <c r="F29" s="421" t="n">
        <v>9</v>
      </c>
      <c r="G29" s="422" t="n">
        <v>58.6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3.7</v>
      </c>
      <c r="F30" s="421" t="n">
        <v>10</v>
      </c>
      <c r="G30" s="422" t="n">
        <v>3.1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133</v>
      </c>
      <c r="E31" s="420" t="n">
        <v>107.2</v>
      </c>
      <c r="F31" s="419" t="n">
        <v>133</v>
      </c>
      <c r="G31" s="420" t="n">
        <v>194.7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50</v>
      </c>
      <c r="E32" s="422" t="n">
        <v>165.1</v>
      </c>
      <c r="F32" s="421" t="n">
        <v>50</v>
      </c>
      <c r="G32" s="422" t="n">
        <v>195.2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39.9</v>
      </c>
      <c r="E9" s="432" t="n">
        <v>49.3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102.1</v>
      </c>
      <c r="E10" s="432" t="n">
        <v>116.6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2410.2</v>
      </c>
      <c r="E11" s="432" t="n">
        <v>2521.1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11819.7</v>
      </c>
      <c r="E12" s="432" t="n">
        <v>10640.1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2.2</v>
      </c>
      <c r="E21" s="420" t="n">
        <v>2.5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280.4</v>
      </c>
      <c r="E22" s="435" t="n">
        <v>340.8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101.1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19.9</v>
      </c>
      <c r="H16" s="483" t="n">
        <v>88.8</v>
      </c>
      <c r="I16" s="483" t="n">
        <v>4350.1</v>
      </c>
      <c r="J16" s="483" t="n">
        <v>0</v>
      </c>
      <c r="K16" s="483" t="n">
        <v>4.9</v>
      </c>
      <c r="L16" s="483">
        <f>SUM(M16:R16)</f>
        <v/>
      </c>
      <c r="M16" s="483" t="n">
        <v>5443.2</v>
      </c>
      <c r="N16" s="483" t="n">
        <v>2946.6</v>
      </c>
      <c r="O16" s="483" t="n">
        <v>135.1</v>
      </c>
      <c r="P16" s="483" t="n">
        <v>1282.3</v>
      </c>
      <c r="Q16" s="483" t="n">
        <v>69.5</v>
      </c>
      <c r="R16" s="483" t="n">
        <v>31.5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17.4</v>
      </c>
      <c r="H17" s="485" t="n">
        <v>55.6</v>
      </c>
      <c r="I17" s="485" t="n">
        <v>4075.6</v>
      </c>
      <c r="J17" s="485" t="n">
        <v>0</v>
      </c>
      <c r="K17" s="485" t="n">
        <v>6.4</v>
      </c>
      <c r="L17" s="485">
        <f>SUM(M17:R17)</f>
        <v/>
      </c>
      <c r="M17" s="485" t="n">
        <v>4890.8</v>
      </c>
      <c r="N17" s="485" t="n">
        <v>2904.4</v>
      </c>
      <c r="O17" s="485" t="n">
        <v>120.6</v>
      </c>
      <c r="P17" s="485" t="n">
        <v>1127.4</v>
      </c>
      <c r="Q17" s="485" t="n">
        <v>94</v>
      </c>
      <c r="R17" s="485" t="n">
        <v>34.9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19.7</v>
      </c>
      <c r="H18" s="483" t="n">
        <v>11.1</v>
      </c>
      <c r="I18" s="483" t="n">
        <v>4097.1</v>
      </c>
      <c r="J18" s="483" t="n">
        <v>0</v>
      </c>
      <c r="K18" s="483" t="n">
        <v>4.9</v>
      </c>
      <c r="L18" s="483">
        <f>SUM(M18:R18)</f>
        <v/>
      </c>
      <c r="M18" s="483" t="n">
        <v>2539</v>
      </c>
      <c r="N18" s="483" t="n">
        <v>1805.3</v>
      </c>
      <c r="O18" s="483" t="n">
        <v>106.2</v>
      </c>
      <c r="P18" s="483" t="n">
        <v>955.3</v>
      </c>
      <c r="Q18" s="483" t="n">
        <v>69.5</v>
      </c>
      <c r="R18" s="483" t="n">
        <v>31.5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17.2</v>
      </c>
      <c r="H19" s="485" t="n">
        <v>13.1</v>
      </c>
      <c r="I19" s="485" t="n">
        <v>3905</v>
      </c>
      <c r="J19" s="485" t="n">
        <v>0</v>
      </c>
      <c r="K19" s="485" t="n">
        <v>6.4</v>
      </c>
      <c r="L19" s="485">
        <f>SUM(M19:R19)</f>
        <v/>
      </c>
      <c r="M19" s="485" t="n">
        <v>2187.4</v>
      </c>
      <c r="N19" s="485" t="n">
        <v>1785.7</v>
      </c>
      <c r="O19" s="485" t="n">
        <v>91.7</v>
      </c>
      <c r="P19" s="485" t="n">
        <v>842.5</v>
      </c>
      <c r="Q19" s="485" t="n">
        <v>94</v>
      </c>
      <c r="R19" s="485" t="n">
        <v>34.9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151.5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205.2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945.1</v>
      </c>
      <c r="N30" s="483" t="n">
        <v>383.7</v>
      </c>
      <c r="O30" s="483" t="n">
        <v>0</v>
      </c>
      <c r="P30" s="483" t="n">
        <v>54.5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837.4</v>
      </c>
      <c r="N31" s="485" t="n">
        <v>272.7</v>
      </c>
      <c r="O31" s="485" t="n">
        <v>0</v>
      </c>
      <c r="P31" s="485" t="n">
        <v>54.5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125.6</v>
      </c>
      <c r="N34" s="483" t="n">
        <v>30.9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157.6</v>
      </c>
      <c r="N35" s="485" t="n">
        <v>31.5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0.2</v>
      </c>
      <c r="H48" s="483" t="n">
        <v>77.7</v>
      </c>
      <c r="I48" s="483" t="n">
        <v>253</v>
      </c>
      <c r="J48" s="483" t="n">
        <v>0</v>
      </c>
      <c r="K48" s="483" t="n">
        <v>0</v>
      </c>
      <c r="L48" s="483">
        <f>SUM(M48:R48)</f>
        <v/>
      </c>
      <c r="M48" s="483" t="n">
        <v>1028.4</v>
      </c>
      <c r="N48" s="483" t="n">
        <v>370.9</v>
      </c>
      <c r="O48" s="483" t="n">
        <v>28.9</v>
      </c>
      <c r="P48" s="483" t="n">
        <v>205.5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0.2</v>
      </c>
      <c r="H49" s="485" t="n">
        <v>42.5</v>
      </c>
      <c r="I49" s="485" t="n">
        <v>170.6</v>
      </c>
      <c r="J49" s="485" t="n">
        <v>0</v>
      </c>
      <c r="K49" s="485" t="n">
        <v>0</v>
      </c>
      <c r="L49" s="485">
        <f>SUM(M49:R49)</f>
        <v/>
      </c>
      <c r="M49" s="485" t="n">
        <v>867.3</v>
      </c>
      <c r="N49" s="485" t="n">
        <v>325.7</v>
      </c>
      <c r="O49" s="485" t="n">
        <v>28.9</v>
      </c>
      <c r="P49" s="485" t="n">
        <v>205.7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477.9</v>
      </c>
      <c r="N52" s="483" t="n">
        <v>268.6</v>
      </c>
      <c r="O52" s="483" t="n">
        <v>0</v>
      </c>
      <c r="P52" s="483" t="n">
        <v>67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460.2</v>
      </c>
      <c r="N53" s="485" t="n">
        <v>401.3</v>
      </c>
      <c r="O53" s="485" t="n">
        <v>0</v>
      </c>
      <c r="P53" s="485" t="n">
        <v>24.7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175.7</v>
      </c>
      <c r="N66" s="483" t="n">
        <v>87.2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175.7</v>
      </c>
      <c r="N67" s="485" t="n">
        <v>87.5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65</v>
      </c>
      <c r="H12" s="483" t="n">
        <v>201.1</v>
      </c>
      <c r="I12" s="483" t="n">
        <v>0</v>
      </c>
      <c r="J12" s="484" t="n">
        <v>0</v>
      </c>
      <c r="K12" s="523" t="n">
        <v>0</v>
      </c>
      <c r="L12" s="483" t="n">
        <v>16.2</v>
      </c>
      <c r="M12" s="483" t="n">
        <v>0.3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65</v>
      </c>
      <c r="H13" s="528" t="n">
        <v>357.3</v>
      </c>
      <c r="I13" s="528" t="n">
        <v>0</v>
      </c>
      <c r="J13" s="529" t="n">
        <v>0</v>
      </c>
      <c r="K13" s="527" t="n">
        <v>0</v>
      </c>
      <c r="L13" s="528" t="n">
        <v>21.8</v>
      </c>
      <c r="M13" s="528" t="n">
        <v>0.3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201.1</v>
      </c>
      <c r="I14" s="483" t="n">
        <v>0</v>
      </c>
      <c r="J14" s="484" t="n">
        <v>0</v>
      </c>
      <c r="K14" s="523" t="n">
        <v>0</v>
      </c>
      <c r="L14" s="483" t="n">
        <v>16.2</v>
      </c>
      <c r="M14" s="483" t="n">
        <v>0.3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357.3</v>
      </c>
      <c r="I15" s="528" t="n">
        <v>0</v>
      </c>
      <c r="J15" s="529" t="n">
        <v>0</v>
      </c>
      <c r="K15" s="527" t="n">
        <v>0</v>
      </c>
      <c r="L15" s="528" t="n">
        <v>21.8</v>
      </c>
      <c r="M15" s="528" t="n">
        <v>0.3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65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65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1338</v>
      </c>
      <c r="F13" s="483" t="n">
        <v>0</v>
      </c>
      <c r="G13" s="483" t="n">
        <v>1338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346</v>
      </c>
      <c r="F14" s="528" t="n">
        <v>0</v>
      </c>
      <c r="G14" s="528" t="n">
        <v>290</v>
      </c>
      <c r="H14" s="528" t="n">
        <v>0</v>
      </c>
      <c r="I14" s="531" t="n">
        <v>56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1254</v>
      </c>
      <c r="F15" s="483" t="n">
        <v>0</v>
      </c>
      <c r="G15" s="483" t="n">
        <v>1254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322</v>
      </c>
      <c r="F16" s="528" t="n">
        <v>0</v>
      </c>
      <c r="G16" s="528" t="n">
        <v>290</v>
      </c>
      <c r="H16" s="528" t="n">
        <v>0</v>
      </c>
      <c r="I16" s="531" t="n">
        <v>32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24</v>
      </c>
      <c r="F50" s="528" t="n">
        <v>0</v>
      </c>
      <c r="G50" s="528" t="n">
        <v>0</v>
      </c>
      <c r="H50" s="528" t="n">
        <v>0</v>
      </c>
      <c r="I50" s="531" t="n">
        <v>24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15</v>
      </c>
      <c r="F73" s="483" t="n">
        <v>0</v>
      </c>
      <c r="G73" s="483" t="n">
        <v>15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69</v>
      </c>
      <c r="F79" s="483" t="n">
        <v>0</v>
      </c>
      <c r="G79" s="483" t="n">
        <v>69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