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90487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ALTE LEIPZIGER Bauspar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Alte Leipziger Platz 1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61440 Oberursel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6171 66 - 01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 xml:space="preserve">Telefax: 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service@alte-leipziger.de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www.alte-leipziger.de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10</v>
      </c>
      <c r="E21" s="373" t="n">
        <v>0</v>
      </c>
      <c r="F21" s="372" t="n">
        <v>10.09</v>
      </c>
      <c r="G21" s="373" t="n">
        <v>0</v>
      </c>
      <c r="H21" s="372" t="n">
        <v>7.97</v>
      </c>
      <c r="I21" s="373" t="n">
        <v>0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25.91</v>
      </c>
      <c r="E23" s="381" t="n">
        <v>0</v>
      </c>
      <c r="F23" s="380" t="n">
        <v>29.06</v>
      </c>
      <c r="G23" s="381" t="n">
        <v>0</v>
      </c>
      <c r="H23" s="380" t="n">
        <v>22.29</v>
      </c>
      <c r="I23" s="381" t="n">
        <v>0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0</v>
      </c>
      <c r="E28" s="395" t="n">
        <v>0</v>
      </c>
      <c r="F28" s="394" t="n">
        <v>0</v>
      </c>
      <c r="G28" s="395" t="n">
        <v>0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10</v>
      </c>
      <c r="E9" s="605" t="n">
        <v>0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100</v>
      </c>
      <c r="E10" s="611" t="n">
        <v>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25.91</v>
      </c>
      <c r="E12" s="617" t="n">
        <v>0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100</v>
      </c>
      <c r="E16" s="621" t="n">
        <v>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1.39</v>
      </c>
      <c r="E28" s="621" t="n">
        <v>0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56.87</v>
      </c>
      <c r="E29" s="621" t="n">
        <v>0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20.04.2021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3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ALA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ALTE LEIPZIGER Bauspar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0</v>
      </c>
      <c r="E11" s="420" t="n">
        <v>0.03</v>
      </c>
      <c r="F11" s="419" t="n">
        <v>0</v>
      </c>
      <c r="G11" s="420" t="n">
        <v>0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0</v>
      </c>
      <c r="E12" s="420" t="n">
        <v>0.03</v>
      </c>
      <c r="F12" s="419" t="n">
        <v>0</v>
      </c>
      <c r="G12" s="420" t="n">
        <v>0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0</v>
      </c>
      <c r="E13" s="420" t="n">
        <v>0.03</v>
      </c>
      <c r="F13" s="419" t="n">
        <v>0</v>
      </c>
      <c r="G13" s="420" t="n">
        <v>0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0</v>
      </c>
      <c r="E14" s="422" t="n">
        <v>0.03</v>
      </c>
      <c r="F14" s="421" t="n">
        <v>0</v>
      </c>
      <c r="G14" s="422" t="n">
        <v>0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0</v>
      </c>
      <c r="E15" s="422" t="n">
        <v>0.06</v>
      </c>
      <c r="F15" s="421" t="n">
        <v>0</v>
      </c>
      <c r="G15" s="422" t="n">
        <v>0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0</v>
      </c>
      <c r="E16" s="422" t="n">
        <v>0.22</v>
      </c>
      <c r="F16" s="421" t="n">
        <v>0</v>
      </c>
      <c r="G16" s="422" t="n">
        <v>0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0</v>
      </c>
      <c r="E17" s="422" t="n">
        <v>0.22</v>
      </c>
      <c r="F17" s="421" t="n">
        <v>0</v>
      </c>
      <c r="G17" s="422" t="n">
        <v>0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10</v>
      </c>
      <c r="E18" s="420" t="n">
        <v>6.95</v>
      </c>
      <c r="F18" s="419" t="n">
        <v>0</v>
      </c>
      <c r="G18" s="420" t="n">
        <v>0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0</v>
      </c>
      <c r="E19" s="420" t="n">
        <v>18.35</v>
      </c>
      <c r="F19" s="419" t="n">
        <v>0</v>
      </c>
      <c r="G19" s="420" t="n">
        <v>0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22.9</v>
      </c>
      <c r="E9" s="432" t="n">
        <v>0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1.01</v>
      </c>
      <c r="E10" s="432" t="n">
        <v>0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0</v>
      </c>
      <c r="E11" s="432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0</v>
      </c>
      <c r="E12" s="432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4.13</v>
      </c>
      <c r="H16" s="483" t="n">
        <v>19.78</v>
      </c>
      <c r="I16" s="483" t="n">
        <v>0</v>
      </c>
      <c r="J16" s="483" t="n">
        <v>0</v>
      </c>
      <c r="K16" s="483" t="n">
        <v>0</v>
      </c>
      <c r="L16" s="483">
        <f>SUM(M16:R16)</f>
        <v/>
      </c>
      <c r="M16" s="483" t="n">
        <v>0</v>
      </c>
      <c r="N16" s="483" t="n">
        <v>0</v>
      </c>
      <c r="O16" s="483" t="n">
        <v>0</v>
      </c>
      <c r="P16" s="483" t="n">
        <v>0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0</v>
      </c>
      <c r="H17" s="485" t="n">
        <v>0</v>
      </c>
      <c r="I17" s="485" t="n">
        <v>0</v>
      </c>
      <c r="J17" s="485" t="n">
        <v>0</v>
      </c>
      <c r="K17" s="485" t="n">
        <v>0</v>
      </c>
      <c r="L17" s="485">
        <f>SUM(M17:R17)</f>
        <v/>
      </c>
      <c r="M17" s="485" t="n">
        <v>0</v>
      </c>
      <c r="N17" s="485" t="n">
        <v>0</v>
      </c>
      <c r="O17" s="485" t="n">
        <v>0</v>
      </c>
      <c r="P17" s="485" t="n">
        <v>0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4.13</v>
      </c>
      <c r="H18" s="483" t="n">
        <v>19.78</v>
      </c>
      <c r="I18" s="483" t="n">
        <v>0</v>
      </c>
      <c r="J18" s="483" t="n">
        <v>0</v>
      </c>
      <c r="K18" s="483" t="n">
        <v>0</v>
      </c>
      <c r="L18" s="483">
        <f>SUM(M18:R18)</f>
        <v/>
      </c>
      <c r="M18" s="483" t="n">
        <v>0</v>
      </c>
      <c r="N18" s="483" t="n">
        <v>0</v>
      </c>
      <c r="O18" s="483" t="n">
        <v>0</v>
      </c>
      <c r="P18" s="483" t="n">
        <v>0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0</v>
      </c>
      <c r="H19" s="485" t="n">
        <v>0</v>
      </c>
      <c r="I19" s="485" t="n">
        <v>0</v>
      </c>
      <c r="J19" s="485" t="n">
        <v>0</v>
      </c>
      <c r="K19" s="485" t="n">
        <v>0</v>
      </c>
      <c r="L19" s="485">
        <f>SUM(M19:R19)</f>
        <v/>
      </c>
      <c r="M19" s="485" t="n">
        <v>0</v>
      </c>
      <c r="N19" s="485" t="n">
        <v>0</v>
      </c>
      <c r="O19" s="485" t="n">
        <v>0</v>
      </c>
      <c r="P19" s="485" t="n">
        <v>0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>
        <v>0</v>
      </c>
      <c r="G13" s="563" t="n">
        <v>0</v>
      </c>
      <c r="H13" s="564" t="n">
        <v>0</v>
      </c>
      <c r="I13" s="563" t="n">
        <v>0</v>
      </c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>
        <v>0</v>
      </c>
      <c r="G15" s="563" t="n">
        <v>0</v>
      </c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>
        <v>0</v>
      </c>
      <c r="F13" s="564" t="n">
        <v>0</v>
      </c>
      <c r="G13" s="563" t="n">
        <v>0</v>
      </c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>
        <v>0</v>
      </c>
      <c r="F15" s="565" t="n">
        <v>0</v>
      </c>
      <c r="G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2</v>
      </c>
      <c r="F13" s="483" t="n">
        <v>0</v>
      </c>
      <c r="G13" s="483" t="n">
        <v>0</v>
      </c>
      <c r="H13" s="483" t="n">
        <v>0</v>
      </c>
      <c r="I13" s="525" t="n">
        <v>2</v>
      </c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2</v>
      </c>
      <c r="F15" s="483" t="n">
        <v>0</v>
      </c>
      <c r="G15" s="483" t="n">
        <v>0</v>
      </c>
      <c r="H15" s="483" t="n">
        <v>0</v>
      </c>
      <c r="I15" s="525" t="n">
        <v>2</v>
      </c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