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Kreditbank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Taubenstraße 7-9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10117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120300 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info@dkb.de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www.dkb.de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5208.5</v>
      </c>
      <c r="E21" s="373" t="n">
        <v>4397</v>
      </c>
      <c r="F21" s="372" t="n">
        <v>5764.4</v>
      </c>
      <c r="G21" s="373" t="n">
        <v>5045.7</v>
      </c>
      <c r="H21" s="372" t="n">
        <v>5179.4</v>
      </c>
      <c r="I21" s="373" t="n">
        <v>4413.4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7172.8</v>
      </c>
      <c r="E23" s="381" t="n">
        <v>7009.8</v>
      </c>
      <c r="F23" s="380" t="n">
        <v>8029.9</v>
      </c>
      <c r="G23" s="381" t="n">
        <v>7938.9</v>
      </c>
      <c r="H23" s="380" t="n">
        <v>7026</v>
      </c>
      <c r="I23" s="381" t="n">
        <v>6986.6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1964.3</v>
      </c>
      <c r="E28" s="395" t="n">
        <v>2612.8</v>
      </c>
      <c r="F28" s="394" t="n">
        <v>2265.5</v>
      </c>
      <c r="G28" s="395" t="n">
        <v>2893.2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6582.8</v>
      </c>
      <c r="E34" s="373" t="n">
        <v>4455.3</v>
      </c>
      <c r="F34" s="372" t="n">
        <v>6960.8</v>
      </c>
      <c r="G34" s="373" t="n">
        <v>4892.4</v>
      </c>
      <c r="H34" s="372" t="n">
        <v>6283.9</v>
      </c>
      <c r="I34" s="373" t="n">
        <v>4200.9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8680.200000000001</v>
      </c>
      <c r="E36" s="381" t="n">
        <v>9007.5</v>
      </c>
      <c r="F36" s="380" t="n">
        <v>9563.1</v>
      </c>
      <c r="G36" s="381" t="n">
        <v>10089.5</v>
      </c>
      <c r="H36" s="380" t="n">
        <v>8171.4</v>
      </c>
      <c r="I36" s="381" t="n">
        <v>8645.1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2097.4</v>
      </c>
      <c r="E41" s="395" t="n">
        <v>4552.2</v>
      </c>
      <c r="F41" s="394" t="n">
        <v>2602.3</v>
      </c>
      <c r="G41" s="395" t="n">
        <v>5197.1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5208.5</v>
      </c>
      <c r="E9" s="605" t="n">
        <v>4397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98.90000000000001</v>
      </c>
      <c r="E10" s="611" t="n">
        <v>98.7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7172.8</v>
      </c>
      <c r="E12" s="617" t="n">
        <v>7009.8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410</v>
      </c>
      <c r="E15" s="621" t="n">
        <v>310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93.8</v>
      </c>
      <c r="E16" s="621" t="n">
        <v>93.8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9.1</v>
      </c>
      <c r="E28" s="621" t="n">
        <v>9.199999999999999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51.2</v>
      </c>
      <c r="E29" s="621" t="n">
        <v>51.3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6582.8</v>
      </c>
      <c r="E34" s="635" t="n">
        <v>4455.3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96.2</v>
      </c>
      <c r="E35" s="611" t="n">
        <v>98.2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8680.200000000001</v>
      </c>
      <c r="E37" s="638" t="n">
        <v>9007.5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95.2</v>
      </c>
      <c r="E41" s="621" t="n">
        <v>94.59999999999999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Kreditbank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111</v>
      </c>
      <c r="E11" s="420" t="n">
        <v>512.6</v>
      </c>
      <c r="F11" s="419" t="n">
        <v>45.5</v>
      </c>
      <c r="G11" s="420" t="n">
        <v>446.1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123</v>
      </c>
      <c r="E12" s="420" t="n">
        <v>376.1</v>
      </c>
      <c r="F12" s="419" t="n">
        <v>623</v>
      </c>
      <c r="G12" s="420" t="n">
        <v>376.6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1015</v>
      </c>
      <c r="E13" s="420" t="n">
        <v>297.6</v>
      </c>
      <c r="F13" s="419" t="n">
        <v>111</v>
      </c>
      <c r="G13" s="420" t="n">
        <v>454.9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742</v>
      </c>
      <c r="E14" s="422" t="n">
        <v>439.2</v>
      </c>
      <c r="F14" s="421" t="n">
        <v>123</v>
      </c>
      <c r="G14" s="422" t="n">
        <v>387.8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335.5</v>
      </c>
      <c r="E15" s="422" t="n">
        <v>648.4</v>
      </c>
      <c r="F15" s="421" t="n">
        <v>277</v>
      </c>
      <c r="G15" s="422" t="n">
        <v>738.4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975</v>
      </c>
      <c r="E16" s="422" t="n">
        <v>846.7</v>
      </c>
      <c r="F16" s="421" t="n">
        <v>335.5</v>
      </c>
      <c r="G16" s="422" t="n">
        <v>683.4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527</v>
      </c>
      <c r="E17" s="422" t="n">
        <v>735</v>
      </c>
      <c r="F17" s="421" t="n">
        <v>975</v>
      </c>
      <c r="G17" s="422" t="n">
        <v>708.7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795</v>
      </c>
      <c r="E18" s="420" t="n">
        <v>2109.7</v>
      </c>
      <c r="F18" s="419" t="n">
        <v>1202</v>
      </c>
      <c r="G18" s="420" t="n">
        <v>2124.8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585</v>
      </c>
      <c r="E19" s="420" t="n">
        <v>1207.6</v>
      </c>
      <c r="F19" s="419" t="n">
        <v>705</v>
      </c>
      <c r="G19" s="420" t="n">
        <v>1089.2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0.01</v>
      </c>
      <c r="E24" s="420" t="n">
        <v>420.9</v>
      </c>
      <c r="F24" s="419" t="n">
        <v>22</v>
      </c>
      <c r="G24" s="420" t="n">
        <v>479.8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188</v>
      </c>
      <c r="E25" s="420" t="n">
        <v>599.1</v>
      </c>
      <c r="F25" s="419" t="n">
        <v>20.5</v>
      </c>
      <c r="G25" s="420" t="n">
        <v>569.5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1000</v>
      </c>
      <c r="E26" s="420" t="n">
        <v>357.3</v>
      </c>
      <c r="F26" s="419" t="n">
        <v>0.1</v>
      </c>
      <c r="G26" s="420" t="n">
        <v>395.2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1442</v>
      </c>
      <c r="E27" s="422" t="n">
        <v>579.5</v>
      </c>
      <c r="F27" s="421" t="n">
        <v>188</v>
      </c>
      <c r="G27" s="422" t="n">
        <v>532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974.5</v>
      </c>
      <c r="E28" s="422" t="n">
        <v>805</v>
      </c>
      <c r="F28" s="421" t="n">
        <v>442</v>
      </c>
      <c r="G28" s="422" t="n">
        <v>904.9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1085</v>
      </c>
      <c r="E29" s="422" t="n">
        <v>871.2</v>
      </c>
      <c r="F29" s="421" t="n">
        <v>804.5</v>
      </c>
      <c r="G29" s="422" t="n">
        <v>782.9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145.5</v>
      </c>
      <c r="E30" s="422" t="n">
        <v>641.4</v>
      </c>
      <c r="F30" s="421" t="n">
        <v>1085</v>
      </c>
      <c r="G30" s="422" t="n">
        <v>743.4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1381.8</v>
      </c>
      <c r="E31" s="420" t="n">
        <v>2263</v>
      </c>
      <c r="F31" s="419" t="n">
        <v>1462.2</v>
      </c>
      <c r="G31" s="420" t="n">
        <v>2414.8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366</v>
      </c>
      <c r="E32" s="422" t="n">
        <v>2142.9</v>
      </c>
      <c r="F32" s="421" t="n">
        <v>431</v>
      </c>
      <c r="G32" s="422" t="n">
        <v>2185.2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1924.6</v>
      </c>
      <c r="E9" s="432" t="n">
        <v>2216.9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655.8</v>
      </c>
      <c r="E10" s="432" t="n">
        <v>662.5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3045.6</v>
      </c>
      <c r="E11" s="432" t="n">
        <v>2828.6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1136.8</v>
      </c>
      <c r="E12" s="432" t="n">
        <v>991.8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3239.8</v>
      </c>
      <c r="E21" s="420" t="n">
        <v>3272.8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4190.9</v>
      </c>
      <c r="E22" s="435" t="n">
        <v>4396.2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1249.5</v>
      </c>
      <c r="E23" s="440" t="n">
        <v>1338.5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491.9</v>
      </c>
      <c r="H16" s="483" t="n">
        <v>1266.3</v>
      </c>
      <c r="I16" s="483" t="n">
        <v>4853.4</v>
      </c>
      <c r="J16" s="483" t="n">
        <v>0</v>
      </c>
      <c r="K16" s="483" t="n">
        <v>0</v>
      </c>
      <c r="L16" s="483">
        <f>SUM(M16:R16)</f>
        <v/>
      </c>
      <c r="M16" s="483" t="n">
        <v>54.1</v>
      </c>
      <c r="N16" s="483" t="n">
        <v>14.4</v>
      </c>
      <c r="O16" s="483" t="n">
        <v>0</v>
      </c>
      <c r="P16" s="483" t="n">
        <v>82.7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587.7</v>
      </c>
      <c r="H17" s="485" t="n">
        <v>1454.5</v>
      </c>
      <c r="I17" s="485" t="n">
        <v>4484.7</v>
      </c>
      <c r="J17" s="485" t="n">
        <v>0</v>
      </c>
      <c r="K17" s="485" t="n">
        <v>0</v>
      </c>
      <c r="L17" s="485">
        <f>SUM(M17:R17)</f>
        <v/>
      </c>
      <c r="M17" s="485" t="n">
        <v>47.6</v>
      </c>
      <c r="N17" s="485" t="n">
        <v>4.3</v>
      </c>
      <c r="O17" s="485" t="n">
        <v>0</v>
      </c>
      <c r="P17" s="485" t="n">
        <v>121.1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491.9</v>
      </c>
      <c r="H18" s="483" t="n">
        <v>1266.3</v>
      </c>
      <c r="I18" s="483" t="n">
        <v>4853.4</v>
      </c>
      <c r="J18" s="483" t="n">
        <v>0</v>
      </c>
      <c r="K18" s="483" t="n">
        <v>0</v>
      </c>
      <c r="L18" s="483">
        <f>SUM(M18:R18)</f>
        <v/>
      </c>
      <c r="M18" s="483" t="n">
        <v>54.1</v>
      </c>
      <c r="N18" s="483" t="n">
        <v>14.4</v>
      </c>
      <c r="O18" s="483" t="n">
        <v>0</v>
      </c>
      <c r="P18" s="483" t="n">
        <v>82.7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587.7</v>
      </c>
      <c r="H19" s="485" t="n">
        <v>1454.5</v>
      </c>
      <c r="I19" s="485" t="n">
        <v>4484.7</v>
      </c>
      <c r="J19" s="485" t="n">
        <v>0</v>
      </c>
      <c r="K19" s="485" t="n">
        <v>0</v>
      </c>
      <c r="L19" s="485">
        <f>SUM(M19:R19)</f>
        <v/>
      </c>
      <c r="M19" s="485" t="n">
        <v>47.6</v>
      </c>
      <c r="N19" s="485" t="n">
        <v>4.3</v>
      </c>
      <c r="O19" s="485" t="n">
        <v>0</v>
      </c>
      <c r="P19" s="485" t="n">
        <v>121.1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12.1</v>
      </c>
      <c r="H12" s="483" t="n">
        <v>488.8</v>
      </c>
      <c r="I12" s="483" t="n">
        <v>6553.2</v>
      </c>
      <c r="J12" s="484" t="n">
        <v>200.3</v>
      </c>
      <c r="K12" s="523" t="n">
        <v>1.1</v>
      </c>
      <c r="L12" s="483" t="n">
        <v>407.3</v>
      </c>
      <c r="M12" s="483" t="n">
        <v>1014.2</v>
      </c>
      <c r="N12" s="484" t="n">
        <v>3.2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13.3</v>
      </c>
      <c r="H13" s="528" t="n">
        <v>370.6</v>
      </c>
      <c r="I13" s="528" t="n">
        <v>6900.5</v>
      </c>
      <c r="J13" s="529" t="n">
        <v>180.2</v>
      </c>
      <c r="K13" s="527" t="n">
        <v>1.3</v>
      </c>
      <c r="L13" s="528" t="n">
        <v>497.6</v>
      </c>
      <c r="M13" s="528" t="n">
        <v>1040.3</v>
      </c>
      <c r="N13" s="529" t="n">
        <v>3.7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12.1</v>
      </c>
      <c r="H14" s="483" t="n">
        <v>488.8</v>
      </c>
      <c r="I14" s="483" t="n">
        <v>6553.2</v>
      </c>
      <c r="J14" s="484" t="n">
        <v>200.3</v>
      </c>
      <c r="K14" s="523" t="n">
        <v>1.1</v>
      </c>
      <c r="L14" s="483" t="n">
        <v>407.3</v>
      </c>
      <c r="M14" s="483" t="n">
        <v>1014.2</v>
      </c>
      <c r="N14" s="484" t="n">
        <v>3.2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13.3</v>
      </c>
      <c r="H15" s="528" t="n">
        <v>370.6</v>
      </c>
      <c r="I15" s="528" t="n">
        <v>6900.5</v>
      </c>
      <c r="J15" s="529" t="n">
        <v>180.2</v>
      </c>
      <c r="K15" s="527" t="n">
        <v>1.3</v>
      </c>
      <c r="L15" s="528" t="n">
        <v>497.6</v>
      </c>
      <c r="M15" s="528" t="n">
        <v>1040.3</v>
      </c>
      <c r="N15" s="529" t="n">
        <v>3.7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410</v>
      </c>
      <c r="F13" s="483" t="n">
        <v>0</v>
      </c>
      <c r="G13" s="483" t="n">
        <v>0</v>
      </c>
      <c r="H13" s="483" t="n">
        <v>0</v>
      </c>
      <c r="I13" s="525" t="n">
        <v>410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310</v>
      </c>
      <c r="F14" s="528" t="n">
        <v>0</v>
      </c>
      <c r="G14" s="528" t="n">
        <v>0</v>
      </c>
      <c r="H14" s="528" t="n">
        <v>0</v>
      </c>
      <c r="I14" s="531" t="n">
        <v>310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410</v>
      </c>
      <c r="F15" s="483" t="n">
        <v>0</v>
      </c>
      <c r="G15" s="483" t="n">
        <v>0</v>
      </c>
      <c r="H15" s="483" t="n">
        <v>0</v>
      </c>
      <c r="I15" s="525" t="n">
        <v>410</v>
      </c>
    </row>
    <row customHeight="1" ht="12.8" r="16" s="344">
      <c r="B16" s="588" t="n"/>
      <c r="C16" s="433" t="n"/>
      <c r="D16" s="433">
        <f>$D$14</f>
        <v/>
      </c>
      <c r="E16" s="530" t="n">
        <v>310</v>
      </c>
      <c r="F16" s="528" t="n">
        <v>0</v>
      </c>
      <c r="G16" s="528" t="n">
        <v>0</v>
      </c>
      <c r="H16" s="528" t="n">
        <v>0</v>
      </c>
      <c r="I16" s="531" t="n">
        <v>310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