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<sst xmlns="http://schemas.openxmlformats.org/spreadsheetml/2006/main" uniqueCount="655">
  <si>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DZ HYP AG</t>
  </si>
  <si>
    <t>Rosenstraße 2</t>
  </si>
  <si>
    <t>20095 Hamburg</t>
  </si>
  <si>
    <t>Telefon: +49 40 33 34 - 0</t>
  </si>
  <si>
    <t>Telefax: +49 40 33 34 - 111</t>
  </si>
  <si>
    <t>E-Mail: mail@dzhyp.de</t>
  </si>
  <si>
    <t>Internet: www.dzhyp.de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</si>
  <si>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</si>
  <si>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</si>
  <si>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</si>
  <si>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</si>
  <si>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</si>
  <si>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</si>
  <si>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</si>
  <si>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</si>
  <si>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</si>
  <si>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</si>
  <si>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</si>
  <si>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</si>
  <si>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</si>
  <si>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</si>
  <si>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</si>
  <si>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</si>
  <si>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</si>
  <si>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</si>
  <si>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</si>
  <si>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</si>
  <si>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</si>
  <si>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</si>
  <si>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</si>
  <si>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</si>
  <si>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</si>
  <si>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</si>
  <si>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</si>
  <si>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</si>
  <si>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</si>
  <si>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</si>
  <si>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</si>
  <si>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</si>
  <si>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</si>
  <si>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</si>
  <si>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</si>
  <si>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</si>
  <si>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</si>
  <si>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</si>
  <si>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</si>
  <si>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</si>
  <si>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</si>
  <si>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</si>
  <si>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</si>
  <si>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</si>
  <si>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</si>
  <si>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</si>
  <si>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</si>
  <si>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</si>
  <si>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</si>
  <si>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</si>
  <si>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</si>
  <si>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</si>
  <si>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</si>
  <si>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</si>
  <si>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</si>
  <si>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</si>
  <si>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</si>
  <si>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</si>
  <si>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</si>
  <si>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</si>
  <si>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</si>
  <si>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</si>
  <si>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</si>
  <si>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</si>
  <si>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</si>
  <si>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</si>
  <si>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</si>
  <si>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</si>
  <si>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</si>
  <si>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</si>
  <si>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</si>
  <si>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</si>
  <si>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</si>
  <si>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</si>
  <si>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</si>
  <si>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</si>
  <si>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</si>
  <si>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</si>
  <si>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</si>
  <si>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</si>
  <si>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</si>
  <si>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</si>
  <si>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</si>
  <si>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</si>
  <si>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</si>
  <si>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</si>
  <si>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</si>
  <si>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</si>
  <si>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</si>
  <si>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</si>
  <si>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</si>
  <si>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</si>
  <si>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</si>
  <si>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</si>
  <si>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</si>
  <si>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</si>
  <si>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</si>
  <si>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</si>
  <si>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</si>
  <si>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</si>
  <si>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</si>
  <si>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</si>
  <si>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</si>
  <si>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</si>
  <si>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</si>
  <si>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</si>
  <si>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</si>
  <si>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</si>
  <si>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</si>
  <si>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</si>
  <si>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</si>
  <si>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</si>
  <si>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</si>
  <si>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</si>
  <si>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</si>
  <si>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</si>
  <si>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</si>
  <si>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</si>
  <si>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</si>
  <si>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</si>
  <si>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</si>
  <si>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</si>
  <si>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</si>
  <si>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</si>
  <si>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</si>
  <si>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</si>
  <si>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</si>
  <si>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</si>
  <si>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</si>
  <si>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</si>
  <si>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</si>
  <si>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</si>
  <si>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</si>
  <si>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</si>
  <si>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</si>
  <si>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</si>
  <si>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</si>
  <si>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</si>
  <si>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</si>
  <si>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</si>
  <si>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</si>
  <si>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</si>
  <si>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</si>
  <si>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</si>
  <si>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</si>
  <si>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</si>
  <si>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</si>
  <si>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</si>
  <si>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</si>
  <si>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</si>
  <si>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</si>
  <si>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</si>
  <si>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</si>
  <si>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</si>
  <si>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</si>
  <si>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</si>
  <si>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</si>
  <si>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</si>
  <si>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</si>
  <si>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</si>
  <si>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</si>
  <si>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</si>
  <si>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</si>
  <si>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</si>
  <si>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</si>
  <si>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</si>
  <si>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</si>
  <si>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</si>
  <si>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</si>
  <si>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</si>
  <si>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</si>
  <si>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</si>
  <si>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</si>
  <si>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</si>
  <si>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</si>
  <si>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</si>
  <si>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</si>
  <si>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</si>
  <si>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</si>
  <si>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</si>
  <si>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</si>
  <si>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</si>
  <si>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</si>
  <si>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</si>
  <si>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</si>
  <si>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</si>
  <si>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</si>
  <si>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</si>
  <si>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</si>
  <si>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</si>
  <si>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</si>
  <si>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</si>
  <si>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</si>
  <si>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</si>
  <si>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</si>
  <si>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</si>
  <si>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</si>
  <si>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</si>
  <si>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</si>
  <si>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</si>
  <si>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</si>
  <si>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</si>
  <si>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</si>
  <si>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</si>
  <si>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</si>
  <si>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</si>
  <si>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</si>
  <si>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</si>
  <si>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</si>
  <si>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</si>
  <si>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</si>
  <si>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</si>
  <si>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</si>
  <si>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</si>
  <si>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</si>
  <si>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</si>
  <si>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</si>
  <si>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</si>
  <si>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</si>
  <si>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</si>
  <si>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</si>
  <si>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</si>
  <si>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</si>
  <si>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</si>
  <si>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</si>
  <si>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</si>
  <si>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</si>
  <si>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</si>
  <si>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</si>
  <si>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</si>
  <si>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</si>
  <si>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</si>
  <si>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</si>
  <si>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</si>
  <si>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</si>
  <si>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</si>
  <si>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</si>
  <si>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</si>
  <si>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</si>
  <si>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</si>
  <si>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</si>
  <si>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</si>
  <si>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</si>
  <si>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</si>
  <si>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</si>
  <si>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</si>
  <si>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</si>
  <si>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</si>
  <si>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</si>
  <si>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</si>
  <si>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</si>
  <si>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</si>
  <si>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</si>
  <si>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</si>
  <si>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</si>
  <si>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</si>
  <si>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</si>
  <si>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</si>
  <si>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</si>
  <si>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</si>
  <si>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</si>
  <si>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</si>
  <si>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</si>
  <si>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</si>
  <si>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</si>
  <si>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</si>
  <si>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</si>
  <si>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</si>
  <si>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</si>
  <si>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</si>
  <si>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</si>
  <si>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</si>
  <si>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</si>
  <si>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</si>
  <si>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</si>
  <si>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</si>
  <si>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</si>
  <si>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</si>
  <si>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</si>
  <si>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</si>
  <si>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</si>
  <si>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</si>
  <si>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</si>
  <si>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</si>
  <si>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</si>
  <si>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</si>
  <si>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</si>
  <si>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</si>
  <si>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</si>
  <si>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</si>
  <si>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</si>
  <si>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</si>
  <si>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</si>
  <si>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</si>
  <si>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</si>
  <si>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</si>
  <si>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</si>
  <si>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</si>
  <si>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</si>
  <si>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</si>
  <si>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</si>
  <si>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</si>
  <si>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</si>
  <si>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</si>
  <si>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</si>
  <si>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</si>
  <si>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</si>
  <si>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</si>
  <si>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</si>
  <si>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</si>
  <si>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</si>
  <si>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</si>
  <si>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</si>
  <si>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</si>
  <si>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</si>
  <si>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</si>
  <si>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</si>
  <si>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</si>
  <si>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</si>
  <si>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</si>
  <si>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</si>
  <si>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</si>
  <si>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</si>
  <si>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</si>
  <si>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</si>
  <si>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</si>
  <si>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</si>
  <si>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</si>
  <si>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</si>
  <si>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</si>
  <si>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</si>
  <si>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</si>
  <si>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</si>
  <si>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</si>
  <si>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</si>
  <si>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</si>
  <si>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</si>
  <si>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</si>
  <si>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</si>
  <si>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</si>
  <si>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</si>
  <si>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</si>
  <si>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</si>
  <si>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</si>
  <si>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</si>
  <si>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</si>
  <si>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</si>
  <si>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</si>
  <si>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</si>
  <si>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</si>
  <si>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</si>
  <si>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</si>
  <si>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</si>
  <si>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</si>
  <si>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</si>
  <si>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</si>
  <si>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</si>
  <si>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</si>
  <si>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</si>
  <si>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</si>
  <si>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</si>
  <si>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</si>
  <si>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</si>
  <si>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</si>
  <si>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</si>
  <si>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</si>
  <si>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</si>
  <si>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</si>
  <si>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</si>
  <si>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</si>
  <si>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</si>
  <si>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</si>
  <si>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</si>
  <si>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</si>
  <si>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</si>
  <si>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</si>
  <si>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</si>
  <si>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</si>
  <si>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</si>
  <si>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</si>
  <si>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</si>
  <si>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</si>
  <si>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</si>
  <si>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</si>
  <si>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</si>
  <si>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</si>
  <si>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</si>
  <si>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</si>
  <si>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</si>
  <si>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</si>
  <si>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</si>
  <si>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</si>
  <si>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</si>
  <si>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</si>
  <si>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</si>
  <si>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</si>
  <si>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</si>
  <si>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</si>
  <si>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</si>
  <si>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</si>
  <si>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</si>
  <si>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</si>
  <si>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</si>
  <si>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</si>
  <si>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</si>
  <si>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</si>
  <si>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</si>
  <si>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</si>
  <si>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</si>
  <si>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</si>
  <si>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</si>
  <si>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</si>
  <si>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</si>
  <si>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</si>
  <si>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</si>
  <si>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</si>
  <si>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</si>
  <si>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</si>
  <si>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</si>
  <si>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</si>
  <si>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</si>
  <si>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</si>
  <si>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</si>
  <si>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</si>
  <si>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</si>
  <si>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</si>
  <si>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</si>
  <si>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</si>
  <si>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</si>
  <si>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</si>
  <si>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</si>
  <si>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</si>
  <si>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</si>
  <si>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</si>
  <si>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</si>
  <si>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</si>
  <si>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</si>
  <si>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</si>
  <si>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</si>
  <si>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</si>
  <si>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</si>
  <si>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</si>
  <si>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</si>
  <si>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</si>
  <si>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</si>
  <si>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</si>
  <si>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</si>
  <si>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</si>
  <si>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</si>
  <si>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</si>
  <si>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</si>
  <si>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</si>
  <si>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</si>
  <si>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</si>
  <si>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</si>
  <si>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</si>
  <si>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</si>
  <si>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</si>
  <si>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</si>
  <si>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</si>
  <si>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</si>
  <si>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</si>
  <si>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</si>
  <si>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</si>
  <si>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</si>
  <si>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</si>
  <si>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</si>
  <si>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</si>
  <si>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</si>
  <si>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</si>
  <si>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</si>
  <si>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</si>
  <si>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</si>
  <si>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</si>
  <si>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</si>
  <si>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</si>
  <si>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</si>
  <si>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</si>
  <si>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</si>
  <si>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</si>
  <si>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</si>
  <si>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</si>
  <si>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</si>
  <si>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</si>
  <si>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</si>
  <si>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</si>
  <si>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</si>
  <si>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</si>
  <si>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</si>
  <si>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</si>
  <si>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</si>
  <si>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</si>
  <si>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</si>
  <si>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</si>
  <si>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</si>
  <si>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</si>
  <si>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</si>
  <si>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</si>
  <si>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</si>
  <si>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</si>
  <si>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</si>
  <si>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</si>
  <si>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</si>
  <si>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</si>
  <si>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</si>
  <si>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</si>
  <si>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</si>
  <si>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</si>
  <si>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</si>
  <si>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</si>
  <si>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</si>
  <si>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</si>
  <si>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</si>
  <si>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</si>
  <si>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</si>
  <si>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</si>
  <si>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</si>
  <si>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</si>
  <si>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</si>
  <si>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</si>
  <si>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</si>
  <si>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</si>
  <si>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</si>
  <si>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</si>
  <si>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</si>
  <si>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</si>
  <si>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</si>
  <si>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</si>
  <si>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</si>
  <si>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</si>
  <si>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</si>
  <si>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</si>
  <si>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</si>
  <si>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</si>
  <si>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</si>
  <si>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</si>
  <si>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</si>
  <si>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</si>
  <si>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</si>
  <si>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</si>
  <si>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</si>
  <si>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</si>
  <si>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</si>
  <si>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</si>
  <si>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</si>
  <si>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</si>
  <si>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</si>
  <si>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</si>
  <si>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</si>
  <si>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</si>
  <si>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</si>
  <si>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</si>
  <si>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</si>
  <si>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</si>
  <si>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</si>
  <si>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</si>
  <si>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</si>
  <si>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</si>
  <si>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</si>
  <si>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</si>
  <si>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</si>
  <si>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</si>
  <si>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</si>
  <si>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</si>
  <si>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</si>
  <si>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</si>
  <si>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</si>
  <si>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</si>
  <si>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</si>
  <si>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</si>
  <si>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</si>
  <si>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</si>
  <si>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</si>
  <si>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</si>
  <si>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</si>
  <si>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</si>
  <si>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</si>
  <si>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</si>
  <si>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25.10.2018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</si>
  <si>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</si>
  <si>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</si>
  <si>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</si>
  <si>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</si>
  <si>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</si>
  <si>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</si>
  <si>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</si>
  <si>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</si>
  <si>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</si>
  <si>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</si>
  <si>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</si>
  <si>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</si>
  <si>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</si>
  <si>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</si>
  <si>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</si>
  <si>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</si>
  <si>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</si>
  <si>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</si>
  <si>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</si>
  <si>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DZH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</si>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</sst>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71600" cy="381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28390.411</v>
      </c>
      <c r="E21" s="372" t="n">
        <v>10351</v>
      </c>
      <c r="F21" s="371" t="n">
        <v>29418.077</v>
      </c>
      <c r="G21" s="372" t="n">
        <v>10748.502</v>
      </c>
      <c r="H21" s="371" t="n">
        <v>27551.62</v>
      </c>
      <c r="I21" s="372" t="n">
        <v>10343.565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32760</v>
      </c>
      <c r="E23" s="380" t="n">
        <v>12788.396</v>
      </c>
      <c r="F23" s="379" t="n">
        <v>35896.117</v>
      </c>
      <c r="G23" s="380" t="n">
        <v>13872.24</v>
      </c>
      <c r="H23" s="379" t="n">
        <v>33827.756</v>
      </c>
      <c r="I23" s="380" t="n">
        <v>13361.799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4369.629</v>
      </c>
      <c r="E28" s="393" t="n">
        <v>2437.396</v>
      </c>
      <c r="F28" s="392" t="n">
        <v>6478</v>
      </c>
      <c r="G28" s="393" t="n">
        <v>3124.187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15890.491</v>
      </c>
      <c r="E34" s="372" t="n">
        <v>7300.423</v>
      </c>
      <c r="F34" s="371" t="n">
        <v>19086.791</v>
      </c>
      <c r="G34" s="372" t="n">
        <v>9160.701999999999</v>
      </c>
      <c r="H34" s="371" t="n">
        <v>17742.822</v>
      </c>
      <c r="I34" s="372" t="n">
        <v>8515.446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18857.884</v>
      </c>
      <c r="E36" s="380" t="n">
        <v>8885.455</v>
      </c>
      <c r="F36" s="379" t="n">
        <v>22580.704</v>
      </c>
      <c r="G36" s="380" t="n">
        <v>11023.985</v>
      </c>
      <c r="H36" s="379" t="n">
        <v>20844.052</v>
      </c>
      <c r="I36" s="380" t="n">
        <v>10208.792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2967.393</v>
      </c>
      <c r="E41" s="393" t="n">
        <v>1555.031</v>
      </c>
      <c r="F41" s="392" t="n">
        <v>3493.913</v>
      </c>
      <c r="G41" s="393" t="n">
        <v>1830.208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36.232</v>
      </c>
      <c r="F13" s="476" t="n">
        <v>0</v>
      </c>
      <c r="G13" s="476" t="n">
        <v>36.232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17.457</v>
      </c>
      <c r="F14" s="519" t="n">
        <v>0</v>
      </c>
      <c r="G14" s="519" t="n">
        <v>17.457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36.232</v>
      </c>
      <c r="F15" s="476" t="n">
        <v>0</v>
      </c>
      <c r="G15" s="476" t="n">
        <v>36.232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17.457</v>
      </c>
      <c r="F16" s="519" t="n">
        <v>0</v>
      </c>
      <c r="G16" s="519" t="n">
        <v>17.457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28390.411</v>
      </c>
      <c r="E9" s="590" t="n">
        <v>10351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94</v>
      </c>
      <c r="E10" s="596" t="n">
        <v>86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32760</v>
      </c>
      <c r="E12" s="602" t="n">
        <v>12788.396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90</v>
      </c>
      <c r="E16" s="606" t="n">
        <v>77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8.584</v>
      </c>
      <c r="E18" s="606" t="n">
        <v>9.418000000000001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195.5</v>
      </c>
      <c r="E21" s="606" t="n">
        <v>183.286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55.94</v>
      </c>
      <c r="E25" s="606" t="n">
        <v>8.74</v>
      </c>
    </row>
    <row customHeight="1" ht="12.8" r="26" s="344" spans="1:5">
      <c r="A26" s="581" t="n"/>
      <c r="C26" s="607" t="s">
        <v>566</v>
      </c>
      <c r="D26" s="605" t="n">
        <v>42.452</v>
      </c>
      <c r="E26" s="606" t="n">
        <v>59.339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4.64</v>
      </c>
      <c r="E28" s="606" t="n">
        <v>4.77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54</v>
      </c>
      <c r="E29" s="606" t="n">
        <v>56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15890.491</v>
      </c>
      <c r="E34" s="618" t="n">
        <v>7300.423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96</v>
      </c>
      <c r="E35" s="596" t="n">
        <v>95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18857.884</v>
      </c>
      <c r="E37" s="621" t="n">
        <v>8885.455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95</v>
      </c>
      <c r="E41" s="606" t="n">
        <v>93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36.633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77.574</v>
      </c>
      <c r="E43" s="606" t="n">
        <v>52.02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7.483000000000001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32.286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56.451</v>
      </c>
      <c r="E51" s="606" t="n">
        <v>149.513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1694.484</v>
      </c>
      <c r="E11" s="417" t="n">
        <v>1642.47</v>
      </c>
      <c r="F11" s="416" t="n">
        <v>1158.3</v>
      </c>
      <c r="G11" s="417" t="n">
        <v>1326.423</v>
      </c>
    </row>
    <row customHeight="1" ht="12.8" r="12" s="344" spans="1:7">
      <c r="A12" s="360" t="n">
        <v>0</v>
      </c>
      <c r="B12" s="415" t="s">
        <v>28</v>
      </c>
      <c r="D12" s="416" t="n">
        <v>1126.85</v>
      </c>
      <c r="E12" s="417" t="n">
        <v>1356.636</v>
      </c>
      <c r="F12" s="416" t="n">
        <v>923</v>
      </c>
      <c r="G12" s="417" t="n">
        <v>836.3920000000001</v>
      </c>
    </row>
    <row customHeight="1" ht="12.8" r="13" s="344" spans="1:7">
      <c r="A13" s="360" t="n"/>
      <c r="B13" s="415" t="s">
        <v>29</v>
      </c>
      <c r="D13" s="416" t="n">
        <v>1564.8</v>
      </c>
      <c r="E13" s="417" t="n">
        <v>1505.21</v>
      </c>
      <c r="F13" s="416" t="n">
        <v>749.7</v>
      </c>
      <c r="G13" s="417" t="n">
        <v>547.24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1050</v>
      </c>
      <c r="E14" s="419" t="n">
        <v>1235.222</v>
      </c>
      <c r="F14" s="418" t="n">
        <v>563</v>
      </c>
      <c r="G14" s="419" t="n">
        <v>696.044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1779.2</v>
      </c>
      <c r="E15" s="419" t="n">
        <v>3108.438</v>
      </c>
      <c r="F15" s="418" t="n">
        <v>1088.5</v>
      </c>
      <c r="G15" s="419" t="n">
        <v>1180.339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3169.5</v>
      </c>
      <c r="E16" s="419" t="n">
        <v>2987.087</v>
      </c>
      <c r="F16" s="418" t="n">
        <v>1184</v>
      </c>
      <c r="G16" s="419" t="n">
        <v>1570.636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1940.204</v>
      </c>
      <c r="E17" s="419" t="n">
        <v>2978.02</v>
      </c>
      <c r="F17" s="418" t="n">
        <v>1360</v>
      </c>
      <c r="G17" s="419" t="n">
        <v>1513.171</v>
      </c>
    </row>
    <row customHeight="1" ht="12.8" r="18" s="344" spans="1:7">
      <c r="A18" s="360" t="n">
        <v>0</v>
      </c>
      <c r="B18" s="415" t="s">
        <v>34</v>
      </c>
      <c r="D18" s="416" t="n">
        <v>11132.108</v>
      </c>
      <c r="E18" s="417" t="n">
        <v>11404.716</v>
      </c>
      <c r="F18" s="416" t="n">
        <v>3218</v>
      </c>
      <c r="G18" s="417" t="n">
        <v>4874.467000000001</v>
      </c>
    </row>
    <row customHeight="1" ht="12.8" r="19" s="344" spans="1:7">
      <c r="A19" s="360" t="n">
        <v>0</v>
      </c>
      <c r="B19" s="415" t="s">
        <v>35</v>
      </c>
      <c r="D19" s="416" t="n">
        <v>4933.265</v>
      </c>
      <c r="E19" s="417" t="n">
        <v>6542.239</v>
      </c>
      <c r="F19" s="416" t="n">
        <v>106.5</v>
      </c>
      <c r="G19" s="417" t="n">
        <v>243.236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1032.822</v>
      </c>
      <c r="E24" s="417" t="n">
        <v>1013.011</v>
      </c>
      <c r="F24" s="416" t="n">
        <v>180.407</v>
      </c>
      <c r="G24" s="417" t="n">
        <v>507.459</v>
      </c>
    </row>
    <row customHeight="1" ht="12.8" r="25" s="344" spans="1:7">
      <c r="A25" s="360" t="n">
        <v>1</v>
      </c>
      <c r="B25" s="415" t="s">
        <v>28</v>
      </c>
      <c r="D25" s="416" t="n">
        <v>648.65</v>
      </c>
      <c r="E25" s="417" t="n">
        <v>819.186</v>
      </c>
      <c r="F25" s="416" t="n">
        <v>184.15</v>
      </c>
      <c r="G25" s="417" t="n">
        <v>489.153</v>
      </c>
    </row>
    <row customHeight="1" ht="12.8" r="26" s="344" spans="1:7">
      <c r="A26" s="360" t="n"/>
      <c r="B26" s="415" t="s">
        <v>29</v>
      </c>
      <c r="D26" s="416" t="n">
        <v>1472.077</v>
      </c>
      <c r="E26" s="417" t="n">
        <v>1059.259</v>
      </c>
      <c r="F26" s="416" t="n">
        <v>504.263</v>
      </c>
      <c r="G26" s="417" t="n">
        <v>447.981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691.5</v>
      </c>
      <c r="E27" s="419" t="n">
        <v>660.028</v>
      </c>
      <c r="F27" s="418" t="n">
        <v>142.3</v>
      </c>
      <c r="G27" s="419" t="n">
        <v>383.388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1577.321</v>
      </c>
      <c r="E28" s="419" t="n">
        <v>1323.261</v>
      </c>
      <c r="F28" s="418" t="n">
        <v>814.5</v>
      </c>
      <c r="G28" s="419" t="n">
        <v>708.9540000000001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719.796</v>
      </c>
      <c r="E29" s="419" t="n">
        <v>1181.045</v>
      </c>
      <c r="F29" s="418" t="n">
        <v>921.139</v>
      </c>
      <c r="G29" s="419" t="n">
        <v>655.431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808.768</v>
      </c>
      <c r="E30" s="419" t="n">
        <v>1100.418</v>
      </c>
      <c r="F30" s="418" t="n">
        <v>295.5</v>
      </c>
      <c r="G30" s="419" t="n">
        <v>508.23</v>
      </c>
    </row>
    <row customHeight="1" ht="12.8" r="31" s="344" spans="1:7">
      <c r="A31" s="360" t="n">
        <v>1</v>
      </c>
      <c r="B31" s="415" t="s">
        <v>34</v>
      </c>
      <c r="D31" s="416" t="n">
        <v>4423.201</v>
      </c>
      <c r="E31" s="417" t="n">
        <v>4710.143</v>
      </c>
      <c r="F31" s="416" t="n">
        <v>2545.564</v>
      </c>
      <c r="G31" s="417" t="n">
        <v>2492.016</v>
      </c>
    </row>
    <row customHeight="1" ht="12.8" r="32" s="344" spans="1:7">
      <c r="A32" s="360" t="n">
        <v>1</v>
      </c>
      <c r="B32" s="415" t="s">
        <v>35</v>
      </c>
      <c r="D32" s="418" t="n">
        <v>4516.355</v>
      </c>
      <c r="E32" s="419" t="n">
        <v>6991.532</v>
      </c>
      <c r="F32" s="418" t="n">
        <v>1712.6</v>
      </c>
      <c r="G32" s="419" t="n">
        <v>2692.843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8173.006</v>
      </c>
      <c r="E9" s="429" t="n">
        <v>1259.995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2243.419</v>
      </c>
      <c r="E10" s="429" t="n">
        <v>187.894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10546.668</v>
      </c>
      <c r="E11" s="429" t="n">
        <v>3743.57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10720.946</v>
      </c>
      <c r="E12" s="429" t="n">
        <v>6870.438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6991.073</v>
      </c>
      <c r="E21" s="417" t="n">
        <v>4176.992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6422.41</v>
      </c>
      <c r="E22" s="432" t="n">
        <v>2378.14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5408.169</v>
      </c>
      <c r="E23" s="437" t="n">
        <v>2312.867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1458.636</v>
      </c>
      <c r="H16" s="476" t="n">
        <v>5909.535</v>
      </c>
      <c r="I16" s="476" t="n">
        <v>11640.839</v>
      </c>
      <c r="J16" s="476" t="n">
        <v>451.709</v>
      </c>
      <c r="K16" s="476" t="n">
        <v>15.662</v>
      </c>
      <c r="L16" s="476">
        <f>SUM(M16:R16)</f>
        <v/>
      </c>
      <c r="M16" s="476" t="n">
        <v>4602.336</v>
      </c>
      <c r="N16" s="476" t="n">
        <v>3938.966</v>
      </c>
      <c r="O16" s="476" t="n">
        <v>54.988</v>
      </c>
      <c r="P16" s="476" t="n">
        <v>3512.031</v>
      </c>
      <c r="Q16" s="476" t="n">
        <v>99.053</v>
      </c>
      <c r="R16" s="476" t="n">
        <v>0.291</v>
      </c>
      <c r="S16" s="477" t="n">
        <v>1.933</v>
      </c>
      <c r="T16" s="476" t="n">
        <v>4.778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246.61</v>
      </c>
      <c r="H17" s="478" t="n">
        <v>728.48</v>
      </c>
      <c r="I17" s="478" t="n">
        <v>2524.945</v>
      </c>
      <c r="J17" s="478" t="n">
        <v>21.852</v>
      </c>
      <c r="K17" s="478" t="n">
        <v>0</v>
      </c>
      <c r="L17" s="478">
        <f>SUM(M17:R17)</f>
        <v/>
      </c>
      <c r="M17" s="478" t="n">
        <v>3371.344</v>
      </c>
      <c r="N17" s="478" t="n">
        <v>2837.801</v>
      </c>
      <c r="O17" s="478" t="n">
        <v>52.058</v>
      </c>
      <c r="P17" s="478" t="n">
        <v>2237.22</v>
      </c>
      <c r="Q17" s="478" t="n">
        <v>41.582</v>
      </c>
      <c r="R17" s="478" t="n">
        <v>0</v>
      </c>
      <c r="S17" s="479" t="n">
        <v>0.897</v>
      </c>
      <c r="T17" s="478" t="n">
        <v>2.206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1458.549</v>
      </c>
      <c r="H18" s="476" t="n">
        <v>5907.668000000001</v>
      </c>
      <c r="I18" s="476" t="n">
        <v>11640.839</v>
      </c>
      <c r="J18" s="476" t="n">
        <v>451.709</v>
      </c>
      <c r="K18" s="476" t="n">
        <v>15.662</v>
      </c>
      <c r="L18" s="476">
        <f>SUM(M18:R18)</f>
        <v/>
      </c>
      <c r="M18" s="476" t="n">
        <v>4159.554</v>
      </c>
      <c r="N18" s="476" t="n">
        <v>3576.099</v>
      </c>
      <c r="O18" s="476" t="n">
        <v>54.988</v>
      </c>
      <c r="P18" s="476" t="n">
        <v>3481.885</v>
      </c>
      <c r="Q18" s="476" t="n">
        <v>99.053</v>
      </c>
      <c r="R18" s="476" t="n">
        <v>0.291</v>
      </c>
      <c r="S18" s="477" t="n">
        <v>1.916</v>
      </c>
      <c r="T18" s="476" t="n">
        <v>4.71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246.499</v>
      </c>
      <c r="H19" s="478" t="n">
        <v>726.275</v>
      </c>
      <c r="I19" s="478" t="n">
        <v>2511.887</v>
      </c>
      <c r="J19" s="478" t="n">
        <v>21.852</v>
      </c>
      <c r="K19" s="478" t="n">
        <v>0</v>
      </c>
      <c r="L19" s="478">
        <f>SUM(M19:R19)</f>
        <v/>
      </c>
      <c r="M19" s="478" t="n">
        <v>2880.864</v>
      </c>
      <c r="N19" s="478" t="n">
        <v>2529.075</v>
      </c>
      <c r="O19" s="478" t="n">
        <v>52.058</v>
      </c>
      <c r="P19" s="478" t="n">
        <v>2207.117</v>
      </c>
      <c r="Q19" s="478" t="n">
        <v>41.582</v>
      </c>
      <c r="R19" s="478" t="n">
        <v>0</v>
      </c>
      <c r="S19" s="479" t="n">
        <v>0.877</v>
      </c>
      <c r="T19" s="478" t="n">
        <v>2.083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0.07100000000000001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0.079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0.002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0.008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0.062</v>
      </c>
      <c r="H30" s="476" t="n">
        <v>1.442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119.162</v>
      </c>
      <c r="N30" s="476" t="n">
        <v>85.455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0.017</v>
      </c>
      <c r="T30" s="476" t="n">
        <v>0.068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0.076</v>
      </c>
      <c r="H31" s="478" t="n">
        <v>1.933</v>
      </c>
      <c r="I31" s="478" t="n">
        <v>13.023</v>
      </c>
      <c r="J31" s="478" t="n">
        <v>0</v>
      </c>
      <c r="K31" s="478" t="n">
        <v>0</v>
      </c>
      <c r="L31" s="478">
        <f>SUM(M31:R31)</f>
        <v/>
      </c>
      <c r="M31" s="478" t="n">
        <v>148.205</v>
      </c>
      <c r="N31" s="478" t="n">
        <v>77.258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0.02</v>
      </c>
      <c r="T31" s="478" t="n">
        <v>0.123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143.237</v>
      </c>
      <c r="N34" s="476" t="n">
        <v>38.72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130.047</v>
      </c>
      <c r="N35" s="478" t="n">
        <v>38.962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0.22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177.203</v>
      </c>
      <c r="N48" s="476" t="n">
        <v>103.922</v>
      </c>
      <c r="O48" s="476" t="n">
        <v>0</v>
      </c>
      <c r="P48" s="476" t="n">
        <v>21.718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0.052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167.216</v>
      </c>
      <c r="N49" s="478" t="n">
        <v>85.84400000000001</v>
      </c>
      <c r="O49" s="478" t="n">
        <v>0</v>
      </c>
      <c r="P49" s="478" t="n">
        <v>6.66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0.025</v>
      </c>
      <c r="H50" s="476" t="n">
        <v>0.134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3.18</v>
      </c>
      <c r="N50" s="476" t="n">
        <v>0</v>
      </c>
      <c r="O50" s="476" t="n">
        <v>0</v>
      </c>
      <c r="P50" s="476" t="n">
        <v>7.38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0.035</v>
      </c>
      <c r="H51" s="478" t="n">
        <v>0.141</v>
      </c>
      <c r="I51" s="478" t="n">
        <v>0.035</v>
      </c>
      <c r="J51" s="478" t="n">
        <v>0</v>
      </c>
      <c r="K51" s="478" t="n">
        <v>0</v>
      </c>
      <c r="L51" s="478">
        <f>SUM(M51:R51)</f>
        <v/>
      </c>
      <c r="M51" s="478" t="n">
        <v>3.18</v>
      </c>
      <c r="N51" s="478" t="n">
        <v>0</v>
      </c>
      <c r="O51" s="478" t="n">
        <v>0</v>
      </c>
      <c r="P51" s="478" t="n">
        <v>7.38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36.557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53.278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54.214</v>
      </c>
      <c r="O58" s="476" t="n">
        <v>0</v>
      </c>
      <c r="P58" s="476" t="n">
        <v>1.046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8.291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43.999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45.093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41.832</v>
      </c>
      <c r="N85" s="478" t="n">
        <v>0</v>
      </c>
      <c r="O85" s="478" t="n">
        <v>0</v>
      </c>
      <c r="P85" s="478" t="n">
        <v>16.055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1727.477</v>
      </c>
      <c r="H12" s="476" t="n">
        <v>3640.106</v>
      </c>
      <c r="I12" s="476" t="n">
        <v>11346.344</v>
      </c>
      <c r="J12" s="477" t="n">
        <v>1353.188</v>
      </c>
      <c r="K12" s="514" t="n">
        <v>271.752</v>
      </c>
      <c r="L12" s="476" t="n">
        <v>250.833</v>
      </c>
      <c r="M12" s="476" t="n">
        <v>262.76</v>
      </c>
      <c r="N12" s="477" t="n">
        <v>5.423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795</v>
      </c>
      <c r="H13" s="519" t="n">
        <v>1600.563</v>
      </c>
      <c r="I13" s="519" t="n">
        <v>5182.029</v>
      </c>
      <c r="J13" s="520" t="n">
        <v>453.734</v>
      </c>
      <c r="K13" s="518" t="n">
        <v>272.15</v>
      </c>
      <c r="L13" s="519" t="n">
        <v>287.409</v>
      </c>
      <c r="M13" s="519" t="n">
        <v>288.459</v>
      </c>
      <c r="N13" s="520" t="n">
        <v>6.111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213.481</v>
      </c>
      <c r="H14" s="476" t="n">
        <v>1895.371</v>
      </c>
      <c r="I14" s="476" t="n">
        <v>11098.694</v>
      </c>
      <c r="J14" s="477" t="n">
        <v>1039.523</v>
      </c>
      <c r="K14" s="514" t="n">
        <v>51.129</v>
      </c>
      <c r="L14" s="476" t="n">
        <v>64.639</v>
      </c>
      <c r="M14" s="476" t="n">
        <v>238.52</v>
      </c>
      <c r="N14" s="477" t="n">
        <v>5.423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329.966</v>
      </c>
      <c r="I15" s="519" t="n">
        <v>4937.729</v>
      </c>
      <c r="J15" s="520" t="n">
        <v>349.984</v>
      </c>
      <c r="K15" s="518" t="n">
        <v>51.129</v>
      </c>
      <c r="L15" s="519" t="n">
        <v>102.136</v>
      </c>
      <c r="M15" s="519" t="n">
        <v>264.219</v>
      </c>
      <c r="N15" s="520" t="n">
        <v>6.111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30</v>
      </c>
      <c r="H16" s="476" t="n">
        <v>23</v>
      </c>
      <c r="I16" s="476" t="n">
        <v>0</v>
      </c>
      <c r="J16" s="477" t="n">
        <v>0</v>
      </c>
      <c r="K16" s="514" t="n">
        <v>0</v>
      </c>
      <c r="L16" s="476" t="n">
        <v>53.333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30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55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40</v>
      </c>
      <c r="H26" s="476" t="n">
        <v>7</v>
      </c>
      <c r="I26" s="476" t="n">
        <v>19.75</v>
      </c>
      <c r="J26" s="477" t="n">
        <v>21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690</v>
      </c>
      <c r="H34" s="476" t="n">
        <v>207.267</v>
      </c>
      <c r="I34" s="476" t="n">
        <v>80.878</v>
      </c>
      <c r="J34" s="477" t="n">
        <v>0</v>
      </c>
      <c r="K34" s="514" t="n">
        <v>0.623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565</v>
      </c>
      <c r="H35" s="519" t="n">
        <v>83.64100000000001</v>
      </c>
      <c r="I35" s="519" t="n">
        <v>97.45400000000001</v>
      </c>
      <c r="J35" s="520" t="n">
        <v>0</v>
      </c>
      <c r="K35" s="518" t="n">
        <v>1.021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7.4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103.75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416.596</v>
      </c>
      <c r="H46" s="476" t="n">
        <v>25</v>
      </c>
      <c r="I46" s="476" t="n">
        <v>0</v>
      </c>
      <c r="J46" s="477" t="n">
        <v>0</v>
      </c>
      <c r="K46" s="514" t="n">
        <v>20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150</v>
      </c>
      <c r="H47" s="519" t="n">
        <v>0</v>
      </c>
      <c r="I47" s="519" t="n">
        <v>0</v>
      </c>
      <c r="J47" s="520" t="n">
        <v>0</v>
      </c>
      <c r="K47" s="518" t="n">
        <v>20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280</v>
      </c>
      <c r="H50" s="476" t="n">
        <v>0</v>
      </c>
      <c r="I50" s="476" t="n">
        <v>0</v>
      </c>
      <c r="J50" s="477" t="n">
        <v>0</v>
      </c>
      <c r="K50" s="514" t="n">
        <v>200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50</v>
      </c>
      <c r="H51" s="519" t="n">
        <v>0</v>
      </c>
      <c r="I51" s="519" t="n">
        <v>0</v>
      </c>
      <c r="J51" s="520" t="n">
        <v>0</v>
      </c>
      <c r="K51" s="518" t="n">
        <v>200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50</v>
      </c>
      <c r="H60" s="476" t="n">
        <v>979.75</v>
      </c>
      <c r="I60" s="476" t="n">
        <v>141.846</v>
      </c>
      <c r="J60" s="477" t="n">
        <v>0</v>
      </c>
      <c r="K60" s="514" t="n">
        <v>0</v>
      </c>
      <c r="L60" s="476" t="n">
        <v>0</v>
      </c>
      <c r="M60" s="476" t="n">
        <v>24.24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708.75</v>
      </c>
      <c r="I61" s="519" t="n">
        <v>146.846</v>
      </c>
      <c r="J61" s="520" t="n">
        <v>0</v>
      </c>
      <c r="K61" s="518" t="n">
        <v>0</v>
      </c>
      <c r="L61" s="519" t="n">
        <v>0</v>
      </c>
      <c r="M61" s="519" t="n">
        <v>24.24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225.345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222.571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277.373</v>
      </c>
      <c r="I78" s="476" t="n">
        <v>5.176</v>
      </c>
      <c r="J78" s="477" t="n">
        <v>0</v>
      </c>
      <c r="K78" s="514" t="n">
        <v>0</v>
      </c>
      <c r="L78" s="476" t="n">
        <v>132.861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255.635</v>
      </c>
      <c r="I79" s="519" t="n">
        <v>0</v>
      </c>
      <c r="J79" s="520" t="n">
        <v>0</v>
      </c>
      <c r="K79" s="518" t="n">
        <v>0</v>
      </c>
      <c r="L79" s="519" t="n">
        <v>130.273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292.665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1076</v>
      </c>
      <c r="F13" s="476" t="n">
        <v>0</v>
      </c>
      <c r="G13" s="476" t="n">
        <v>0</v>
      </c>
      <c r="H13" s="476" t="n">
        <v>0</v>
      </c>
      <c r="I13" s="516" t="n">
        <v>1076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726.5</v>
      </c>
      <c r="F14" s="519" t="n">
        <v>0</v>
      </c>
      <c r="G14" s="519" t="n">
        <v>0</v>
      </c>
      <c r="H14" s="519" t="n">
        <v>0</v>
      </c>
      <c r="I14" s="522" t="n">
        <v>726.5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1076</v>
      </c>
      <c r="F15" s="476" t="n">
        <v>0</v>
      </c>
      <c r="G15" s="476" t="n">
        <v>0</v>
      </c>
      <c r="H15" s="476" t="n">
        <v>0</v>
      </c>
      <c r="I15" s="516" t="n">
        <v>1076</v>
      </c>
    </row>
    <row customHeight="1" ht="12.8" r="16" s="344" spans="1:9">
      <c r="B16" s="573" t="n"/>
      <c r="C16" s="430" t="n"/>
      <c r="D16" s="430">
        <f>$D$14</f>
        <v/>
      </c>
      <c r="E16" s="521" t="n">
        <v>726.5</v>
      </c>
      <c r="F16" s="519" t="n">
        <v>0</v>
      </c>
      <c r="G16" s="519" t="n">
        <v>0</v>
      </c>
      <c r="H16" s="519" t="n">
        <v>0</v>
      </c>
      <c r="I16" s="522" t="n">
        <v>726.5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