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<sst xmlns="http://schemas.openxmlformats.org/spreadsheetml/2006/main" uniqueCount="655">
  <si>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DZ HYP AG</t>
  </si>
  <si>
    <t>Rosenstraße 2</t>
  </si>
  <si>
    <t>20095 Hamburg</t>
  </si>
  <si>
    <t>Telefon: +49 40 33 34 - 0</t>
  </si>
  <si>
    <t>Telefax: +49 40 33 34 - 111</t>
  </si>
  <si>
    <t>E-Mail: mail@dzhyp.de</t>
  </si>
  <si>
    <t>Internet: www.dzhyp.de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</si>
  <si>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</si>
  <si>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</si>
  <si>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</si>
  <si>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</si>
  <si>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</si>
  <si>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</si>
  <si>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</si>
  <si>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</si>
  <si>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</si>
  <si>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</si>
  <si>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</si>
  <si>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</si>
  <si>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</si>
  <si>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</si>
  <si>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</si>
  <si>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</si>
  <si>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</si>
  <si>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</si>
  <si>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</si>
  <si>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</si>
  <si>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</si>
  <si>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</si>
  <si>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</si>
  <si>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</si>
  <si>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</si>
  <si>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</si>
  <si>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</si>
  <si>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</si>
  <si>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</si>
  <si>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</si>
  <si>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</si>
  <si>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</si>
  <si>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</si>
  <si>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</si>
  <si>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</si>
  <si>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</si>
  <si>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</si>
  <si>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</si>
  <si>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</si>
  <si>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</si>
  <si>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</si>
  <si>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</si>
  <si>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</si>
  <si>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</si>
  <si>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</si>
  <si>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</si>
  <si>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</si>
  <si>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</si>
  <si>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</si>
  <si>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</si>
  <si>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</si>
  <si>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</si>
  <si>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</si>
  <si>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</si>
  <si>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</si>
  <si>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</si>
  <si>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</si>
  <si>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</si>
  <si>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</si>
  <si>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</si>
  <si>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</si>
  <si>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</si>
  <si>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</si>
  <si>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</si>
  <si>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</si>
  <si>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</si>
  <si>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</si>
  <si>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</si>
  <si>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</si>
  <si>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</si>
  <si>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</si>
  <si>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</si>
  <si>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</si>
  <si>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</si>
  <si>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</si>
  <si>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</si>
  <si>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</si>
  <si>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</si>
  <si>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</si>
  <si>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</si>
  <si>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</si>
  <si>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</si>
  <si>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</si>
  <si>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</si>
  <si>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</si>
  <si>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</si>
  <si>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</si>
  <si>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</si>
  <si>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</si>
  <si>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</si>
  <si>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</si>
  <si>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</si>
  <si>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</si>
  <si>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</si>
  <si>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</si>
  <si>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</si>
  <si>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</si>
  <si>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</si>
  <si>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</si>
  <si>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</si>
  <si>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</si>
  <si>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</si>
  <si>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</si>
  <si>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</si>
  <si>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</si>
  <si>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</si>
  <si>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</si>
  <si>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</si>
  <si>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</si>
  <si>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</si>
  <si>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</si>
  <si>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</si>
  <si>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</si>
  <si>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</si>
  <si>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</si>
  <si>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</si>
  <si>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</si>
  <si>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</si>
  <si>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</si>
  <si>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</si>
  <si>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</si>
  <si>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</si>
  <si>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</si>
  <si>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</si>
  <si>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</si>
  <si>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</si>
  <si>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</si>
  <si>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</si>
  <si>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</si>
  <si>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</si>
  <si>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</si>
  <si>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</si>
  <si>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</si>
  <si>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</si>
  <si>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</si>
  <si>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</si>
  <si>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</si>
  <si>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</si>
  <si>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</si>
  <si>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</si>
  <si>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</si>
  <si>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</si>
  <si>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</si>
  <si>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</si>
  <si>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</si>
  <si>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</si>
  <si>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</si>
  <si>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</si>
  <si>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</si>
  <si>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</si>
  <si>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</si>
  <si>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</si>
  <si>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</si>
  <si>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</si>
  <si>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</si>
  <si>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</si>
  <si>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</si>
  <si>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</si>
  <si>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</si>
  <si>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</si>
  <si>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</si>
  <si>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</si>
  <si>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</si>
  <si>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</si>
  <si>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</si>
  <si>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</si>
  <si>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</si>
  <si>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</si>
  <si>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</si>
  <si>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</si>
  <si>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</si>
  <si>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</si>
  <si>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</si>
  <si>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</si>
  <si>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</si>
  <si>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</si>
  <si>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</si>
  <si>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</si>
  <si>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</si>
  <si>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</si>
  <si>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</si>
  <si>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</si>
  <si>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</si>
  <si>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</si>
  <si>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</si>
  <si>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</si>
  <si>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</si>
  <si>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</si>
  <si>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</si>
  <si>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</si>
  <si>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</si>
  <si>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</si>
  <si>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</si>
  <si>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</si>
  <si>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</si>
  <si>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</si>
  <si>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</si>
  <si>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</si>
  <si>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</si>
  <si>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</si>
  <si>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</si>
  <si>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</si>
  <si>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</si>
  <si>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</si>
  <si>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</si>
  <si>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</si>
  <si>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</si>
  <si>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</si>
  <si>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</si>
  <si>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</si>
  <si>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</si>
  <si>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</si>
  <si>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</si>
  <si>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</si>
  <si>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</si>
  <si>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</si>
  <si>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</si>
  <si>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</si>
  <si>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</si>
  <si>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</si>
  <si>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</si>
  <si>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</si>
  <si>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</si>
  <si>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</si>
  <si>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</si>
  <si>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</si>
  <si>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</si>
  <si>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</si>
  <si>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</si>
  <si>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</si>
  <si>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</si>
  <si>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</si>
  <si>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</si>
  <si>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</si>
  <si>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</si>
  <si>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</si>
  <si>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</si>
  <si>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</si>
  <si>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</si>
  <si>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</si>
  <si>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</si>
  <si>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</si>
  <si>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</si>
  <si>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</si>
  <si>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</si>
  <si>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</si>
  <si>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</si>
  <si>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</si>
  <si>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</si>
  <si>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</si>
  <si>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</si>
  <si>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</si>
  <si>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</si>
  <si>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</si>
  <si>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</si>
  <si>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</si>
  <si>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</si>
  <si>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</si>
  <si>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</si>
  <si>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</si>
  <si>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</si>
  <si>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</si>
  <si>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</si>
  <si>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</si>
  <si>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</si>
  <si>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</si>
  <si>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</si>
  <si>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</si>
  <si>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</si>
  <si>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</si>
  <si>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</si>
  <si>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</si>
  <si>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</si>
  <si>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</si>
  <si>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</si>
  <si>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</si>
  <si>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</si>
  <si>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</si>
  <si>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</si>
  <si>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</si>
  <si>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</si>
  <si>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</si>
  <si>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</si>
  <si>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</si>
  <si>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</si>
  <si>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</si>
  <si>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</si>
  <si>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</si>
  <si>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</si>
  <si>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</si>
  <si>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</si>
  <si>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</si>
  <si>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</si>
  <si>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</si>
  <si>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</si>
  <si>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</si>
  <si>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</si>
  <si>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</si>
  <si>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</si>
  <si>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</si>
  <si>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</si>
  <si>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</si>
  <si>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</si>
  <si>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</si>
  <si>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</si>
  <si>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</si>
  <si>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</si>
  <si>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</si>
  <si>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</si>
  <si>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</si>
  <si>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</si>
  <si>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</si>
  <si>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</si>
  <si>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</si>
  <si>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</si>
  <si>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</si>
  <si>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</si>
  <si>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</si>
  <si>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</si>
  <si>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</si>
  <si>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</si>
  <si>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</si>
  <si>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</si>
  <si>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</si>
  <si>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</si>
  <si>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</si>
  <si>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</si>
  <si>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</si>
  <si>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</si>
  <si>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</si>
  <si>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</si>
  <si>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</si>
  <si>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</si>
  <si>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</si>
  <si>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</si>
  <si>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</si>
  <si>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</si>
  <si>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</si>
  <si>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</si>
  <si>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</si>
  <si>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</si>
  <si>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</si>
  <si>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</si>
  <si>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</si>
  <si>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</si>
  <si>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</si>
  <si>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</si>
  <si>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</si>
  <si>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</si>
  <si>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</si>
  <si>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</si>
  <si>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</si>
  <si>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</si>
  <si>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</si>
  <si>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</si>
  <si>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</si>
  <si>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</si>
  <si>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</si>
  <si>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</si>
  <si>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</si>
  <si>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</si>
  <si>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</si>
  <si>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</si>
  <si>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</si>
  <si>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</si>
  <si>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</si>
  <si>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</si>
  <si>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</si>
  <si>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</si>
  <si>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</si>
  <si>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</si>
  <si>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</si>
  <si>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</si>
  <si>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</si>
  <si>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</si>
  <si>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</si>
  <si>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</si>
  <si>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</si>
  <si>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</si>
  <si>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</si>
  <si>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</si>
  <si>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</si>
  <si>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</si>
  <si>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</si>
  <si>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</si>
  <si>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</si>
  <si>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</si>
  <si>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</si>
  <si>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</si>
  <si>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</si>
  <si>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</si>
  <si>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</si>
  <si>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</si>
  <si>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</si>
  <si>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</si>
  <si>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</si>
  <si>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</si>
  <si>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</si>
  <si>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</si>
  <si>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</si>
  <si>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</si>
  <si>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</si>
  <si>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</si>
  <si>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</si>
  <si>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</si>
  <si>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</si>
  <si>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</si>
  <si>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</si>
  <si>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</si>
  <si>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</si>
  <si>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</si>
  <si>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</si>
  <si>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</si>
  <si>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</si>
  <si>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</si>
  <si>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</si>
  <si>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</si>
  <si>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</si>
  <si>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</si>
  <si>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</si>
  <si>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</si>
  <si>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</si>
  <si>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</si>
  <si>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</si>
  <si>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</si>
  <si>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</si>
  <si>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</si>
  <si>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</si>
  <si>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</si>
  <si>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</si>
  <si>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</si>
  <si>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</si>
  <si>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</si>
  <si>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</si>
  <si>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</si>
  <si>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</si>
  <si>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</si>
  <si>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</si>
  <si>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</si>
  <si>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</si>
  <si>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</si>
  <si>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</si>
  <si>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</si>
  <si>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</si>
  <si>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</si>
  <si>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</si>
  <si>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</si>
  <si>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</si>
  <si>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</si>
  <si>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</si>
  <si>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</si>
  <si>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</si>
  <si>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</si>
  <si>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</si>
  <si>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</si>
  <si>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</si>
  <si>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</si>
  <si>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</si>
  <si>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</si>
  <si>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</si>
  <si>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</si>
  <si>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</si>
  <si>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</si>
  <si>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</si>
  <si>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</si>
  <si>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</si>
  <si>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</si>
  <si>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</si>
  <si>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</si>
  <si>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</si>
  <si>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</si>
  <si>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</si>
  <si>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</si>
  <si>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</si>
  <si>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</si>
  <si>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</si>
  <si>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</si>
  <si>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</si>
  <si>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</si>
  <si>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</si>
  <si>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</si>
  <si>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</si>
  <si>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</si>
  <si>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</si>
  <si>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</si>
  <si>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</si>
  <si>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</si>
  <si>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</si>
  <si>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</si>
  <si>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</si>
  <si>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</si>
  <si>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</si>
  <si>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</si>
  <si>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</si>
  <si>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</si>
  <si>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</si>
  <si>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</si>
  <si>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</si>
  <si>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</si>
  <si>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</si>
  <si>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</si>
  <si>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</si>
  <si>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</si>
  <si>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</si>
  <si>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</si>
  <si>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</si>
  <si>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</si>
  <si>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</si>
  <si>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</si>
  <si>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</si>
  <si>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</si>
  <si>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</si>
  <si>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</si>
  <si>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</si>
  <si>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</si>
  <si>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</si>
  <si>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</si>
  <si>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</si>
  <si>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</si>
  <si>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</si>
  <si>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</si>
  <si>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</si>
  <si>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</si>
  <si>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</si>
  <si>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</si>
  <si>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</si>
  <si>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</si>
  <si>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</si>
  <si>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</si>
  <si>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</si>
  <si>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</si>
  <si>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</si>
  <si>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</si>
  <si>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</si>
  <si>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</si>
  <si>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</si>
  <si>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</si>
  <si>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</si>
  <si>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</si>
  <si>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</si>
  <si>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</si>
  <si>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</si>
  <si>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</si>
  <si>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</si>
  <si>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</si>
  <si>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</si>
  <si>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</si>
  <si>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</si>
  <si>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</si>
  <si>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</si>
  <si>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</si>
  <si>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</si>
  <si>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</si>
  <si>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</si>
  <si>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</si>
  <si>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</si>
  <si>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</si>
  <si>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</si>
  <si>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</si>
  <si>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</si>
  <si>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</si>
  <si>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</si>
  <si>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</si>
  <si>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</si>
  <si>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</si>
  <si>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</si>
  <si>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</si>
  <si>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</si>
  <si>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</si>
  <si>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</si>
  <si>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</si>
  <si>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</si>
  <si>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</si>
  <si>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</si>
  <si>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</si>
  <si>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</si>
  <si>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</si>
  <si>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</si>
  <si>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</si>
  <si>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</si>
  <si>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</si>
  <si>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</si>
  <si>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</si>
  <si>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</si>
  <si>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</si>
  <si>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</si>
  <si>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</si>
  <si>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</si>
  <si>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</si>
  <si>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</si>
  <si>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</si>
  <si>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</si>
  <si>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</si>
  <si>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</si>
  <si>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</si>
  <si>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</si>
  <si>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</si>
  <si>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</si>
  <si>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DZH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</si>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</sst>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30232.167205</v>
      </c>
      <c r="E21" s="372" t="n">
        <v>28390.411</v>
      </c>
      <c r="F21" s="371" t="n">
        <v>32908.736293</v>
      </c>
      <c r="G21" s="372" t="n">
        <v>29418.077</v>
      </c>
      <c r="H21" s="371" t="n">
        <v>30987.468067</v>
      </c>
      <c r="I21" s="372" t="n">
        <v>27551.62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34879.73248</v>
      </c>
      <c r="E23" s="380" t="n">
        <v>32760</v>
      </c>
      <c r="F23" s="379" t="n">
        <v>40614.573625</v>
      </c>
      <c r="G23" s="380" t="n">
        <v>35896.117</v>
      </c>
      <c r="H23" s="379" t="n">
        <v>38049.418527</v>
      </c>
      <c r="I23" s="380" t="n">
        <v>33827.756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4647.565275000001</v>
      </c>
      <c r="E28" s="393" t="n">
        <v>4369.629</v>
      </c>
      <c r="F28" s="392" t="n">
        <v>7705.837332000001</v>
      </c>
      <c r="G28" s="393" t="n">
        <v>6478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14111.718417</v>
      </c>
      <c r="E34" s="372" t="n">
        <v>15890.491</v>
      </c>
      <c r="F34" s="371" t="n">
        <v>18138.667196</v>
      </c>
      <c r="G34" s="372" t="n">
        <v>19086.791</v>
      </c>
      <c r="H34" s="371" t="n">
        <v>16814.855528</v>
      </c>
      <c r="I34" s="372" t="n">
        <v>17742.822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16842.101481</v>
      </c>
      <c r="E36" s="380" t="n">
        <v>18857.884</v>
      </c>
      <c r="F36" s="379" t="n">
        <v>21785.537408</v>
      </c>
      <c r="G36" s="380" t="n">
        <v>22580.704</v>
      </c>
      <c r="H36" s="379" t="n">
        <v>19989.019113</v>
      </c>
      <c r="I36" s="380" t="n">
        <v>20844.052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2730.383064</v>
      </c>
      <c r="E41" s="393" t="n">
        <v>2967.393</v>
      </c>
      <c r="F41" s="392" t="n">
        <v>3646.870212</v>
      </c>
      <c r="G41" s="393" t="n">
        <v>3493.913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65.349209</v>
      </c>
      <c r="F13" s="476" t="n">
        <v>0</v>
      </c>
      <c r="G13" s="476" t="n">
        <v>65.349209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36.232</v>
      </c>
      <c r="F14" s="519" t="n">
        <v>0</v>
      </c>
      <c r="G14" s="519" t="n">
        <v>36.232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65.349209</v>
      </c>
      <c r="F15" s="476" t="n">
        <v>0</v>
      </c>
      <c r="G15" s="476" t="n">
        <v>65.349209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36.232</v>
      </c>
      <c r="F16" s="519" t="n">
        <v>0</v>
      </c>
      <c r="G16" s="519" t="n">
        <v>36.232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30232.167205</v>
      </c>
      <c r="E9" s="590" t="n">
        <v>28390.411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97.16</v>
      </c>
      <c r="E10" s="596" t="n">
        <v>94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34879.73248</v>
      </c>
      <c r="E12" s="602" t="n">
        <v>32760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89.95999999999999</v>
      </c>
      <c r="E16" s="606" t="n">
        <v>90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4.341543</v>
      </c>
      <c r="E18" s="606" t="n">
        <v>8.584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184.182652</v>
      </c>
      <c r="E21" s="606" t="n">
        <v>195.5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53.92041500000001</v>
      </c>
      <c r="E25" s="606" t="n">
        <v>55.94</v>
      </c>
    </row>
    <row customHeight="1" ht="12.8" r="26" s="344" spans="1:5">
      <c r="A26" s="581" t="n"/>
      <c r="C26" s="607" t="s">
        <v>566</v>
      </c>
      <c r="D26" s="605" t="n">
        <v>44.12851999999999</v>
      </c>
      <c r="E26" s="606" t="n">
        <v>42.452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4.6</v>
      </c>
      <c r="E28" s="606" t="n">
        <v>4.64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53.92</v>
      </c>
      <c r="E29" s="606" t="n">
        <v>54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14111.718417</v>
      </c>
      <c r="E34" s="618" t="n">
        <v>15890.491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95.63</v>
      </c>
      <c r="E35" s="596" t="n">
        <v>96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16842.101481</v>
      </c>
      <c r="E37" s="621" t="n">
        <v>18857.884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95.90000000000001</v>
      </c>
      <c r="E41" s="606" t="n">
        <v>95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40.00973200000001</v>
      </c>
      <c r="E42" s="606" t="n">
        <v>36.633</v>
      </c>
    </row>
    <row customHeight="1" ht="12.75" r="43" s="344" spans="1:5">
      <c r="A43" s="581" t="n"/>
      <c r="C43" s="607" t="s">
        <v>558</v>
      </c>
      <c r="D43" s="605" t="n">
        <v>78.341301</v>
      </c>
      <c r="E43" s="606" t="n">
        <v>77.574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26.243563</v>
      </c>
      <c r="E46" s="606" t="n">
        <v>7.483000000000001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36.591996</v>
      </c>
      <c r="E48" s="606" t="n">
        <v>32.286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171.051517</v>
      </c>
      <c r="E51" s="606" t="n">
        <v>56.451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1635.8</v>
      </c>
      <c r="E11" s="417" t="n">
        <v>1646.619508</v>
      </c>
      <c r="F11" s="416" t="n">
        <v>1694.484</v>
      </c>
      <c r="G11" s="417" t="n">
        <v>1642.47</v>
      </c>
    </row>
    <row customHeight="1" ht="12.8" r="12" s="344" spans="1:7">
      <c r="A12" s="360" t="n">
        <v>0</v>
      </c>
      <c r="B12" s="415" t="s">
        <v>28</v>
      </c>
      <c r="D12" s="416" t="n">
        <v>1067</v>
      </c>
      <c r="E12" s="417" t="n">
        <v>1351.084423</v>
      </c>
      <c r="F12" s="416" t="n">
        <v>1126.85</v>
      </c>
      <c r="G12" s="417" t="n">
        <v>1356.636</v>
      </c>
    </row>
    <row customHeight="1" ht="12.8" r="13" s="344" spans="1:7">
      <c r="A13" s="360" t="n"/>
      <c r="B13" s="415" t="s">
        <v>29</v>
      </c>
      <c r="D13" s="416" t="n">
        <v>1097.3</v>
      </c>
      <c r="E13" s="417" t="n">
        <v>1549.107005</v>
      </c>
      <c r="F13" s="416" t="n">
        <v>1564.8</v>
      </c>
      <c r="G13" s="417" t="n">
        <v>1505.21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866.5</v>
      </c>
      <c r="E14" s="419" t="n">
        <v>1522.292645</v>
      </c>
      <c r="F14" s="418" t="n">
        <v>1050</v>
      </c>
      <c r="G14" s="419" t="n">
        <v>1235.222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3290.5</v>
      </c>
      <c r="E15" s="419" t="n">
        <v>2933.954152</v>
      </c>
      <c r="F15" s="418" t="n">
        <v>1779.2</v>
      </c>
      <c r="G15" s="419" t="n">
        <v>3108.438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2126.5</v>
      </c>
      <c r="E16" s="419" t="n">
        <v>3017.375836</v>
      </c>
      <c r="F16" s="418" t="n">
        <v>3169.5</v>
      </c>
      <c r="G16" s="419" t="n">
        <v>2987.087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3293.4</v>
      </c>
      <c r="E17" s="419" t="n">
        <v>2897.219514</v>
      </c>
      <c r="F17" s="418" t="n">
        <v>1940.204</v>
      </c>
      <c r="G17" s="419" t="n">
        <v>2978.02</v>
      </c>
    </row>
    <row customHeight="1" ht="12.8" r="18" s="344" spans="1:7">
      <c r="A18" s="360" t="n">
        <v>0</v>
      </c>
      <c r="B18" s="415" t="s">
        <v>34</v>
      </c>
      <c r="D18" s="416" t="n">
        <v>12995.494993</v>
      </c>
      <c r="E18" s="417" t="n">
        <v>12625.618001</v>
      </c>
      <c r="F18" s="416" t="n">
        <v>11132.108</v>
      </c>
      <c r="G18" s="417" t="n">
        <v>11404.716</v>
      </c>
    </row>
    <row customHeight="1" ht="12.8" r="19" s="344" spans="1:7">
      <c r="A19" s="360" t="n">
        <v>0</v>
      </c>
      <c r="B19" s="415" t="s">
        <v>35</v>
      </c>
      <c r="D19" s="416" t="n">
        <v>3859.672211</v>
      </c>
      <c r="E19" s="417" t="n">
        <v>7336.461397</v>
      </c>
      <c r="F19" s="416" t="n">
        <v>4933.265</v>
      </c>
      <c r="G19" s="417" t="n">
        <v>6542.239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1424.062919</v>
      </c>
      <c r="E24" s="417" t="n">
        <v>1111.16588</v>
      </c>
      <c r="F24" s="416" t="n">
        <v>1032.822</v>
      </c>
      <c r="G24" s="417" t="n">
        <v>1013.011</v>
      </c>
    </row>
    <row customHeight="1" ht="12.8" r="25" s="344" spans="1:7">
      <c r="A25" s="360" t="n">
        <v>1</v>
      </c>
      <c r="B25" s="415" t="s">
        <v>28</v>
      </c>
      <c r="D25" s="416" t="n">
        <v>679.5</v>
      </c>
      <c r="E25" s="417" t="n">
        <v>641.227672</v>
      </c>
      <c r="F25" s="416" t="n">
        <v>648.65</v>
      </c>
      <c r="G25" s="417" t="n">
        <v>819.186</v>
      </c>
    </row>
    <row customHeight="1" ht="12.8" r="26" s="344" spans="1:7">
      <c r="A26" s="360" t="n"/>
      <c r="B26" s="415" t="s">
        <v>29</v>
      </c>
      <c r="D26" s="416" t="n">
        <v>1070.329667</v>
      </c>
      <c r="E26" s="417" t="n">
        <v>639.404467</v>
      </c>
      <c r="F26" s="416" t="n">
        <v>1472.077</v>
      </c>
      <c r="G26" s="417" t="n">
        <v>1059.259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522.940931</v>
      </c>
      <c r="E27" s="419" t="n">
        <v>582.418899</v>
      </c>
      <c r="F27" s="418" t="n">
        <v>691.5</v>
      </c>
      <c r="G27" s="419" t="n">
        <v>660.028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706.8000000000001</v>
      </c>
      <c r="E28" s="419" t="n">
        <v>1191.850589</v>
      </c>
      <c r="F28" s="418" t="n">
        <v>1577.321</v>
      </c>
      <c r="G28" s="419" t="n">
        <v>1323.261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784.335798</v>
      </c>
      <c r="E29" s="419" t="n">
        <v>1084.15748</v>
      </c>
      <c r="F29" s="418" t="n">
        <v>719.796</v>
      </c>
      <c r="G29" s="419" t="n">
        <v>1181.045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982.1</v>
      </c>
      <c r="E30" s="419" t="n">
        <v>1318.910715</v>
      </c>
      <c r="F30" s="418" t="n">
        <v>808.768</v>
      </c>
      <c r="G30" s="419" t="n">
        <v>1100.418</v>
      </c>
    </row>
    <row customHeight="1" ht="12.8" r="31" s="344" spans="1:7">
      <c r="A31" s="360" t="n">
        <v>1</v>
      </c>
      <c r="B31" s="415" t="s">
        <v>34</v>
      </c>
      <c r="D31" s="416" t="n">
        <v>3633.902479</v>
      </c>
      <c r="E31" s="417" t="n">
        <v>4028.052861</v>
      </c>
      <c r="F31" s="416" t="n">
        <v>4423.201</v>
      </c>
      <c r="G31" s="417" t="n">
        <v>4710.143</v>
      </c>
    </row>
    <row customHeight="1" ht="12.8" r="32" s="344" spans="1:7">
      <c r="A32" s="360" t="n">
        <v>1</v>
      </c>
      <c r="B32" s="415" t="s">
        <v>35</v>
      </c>
      <c r="D32" s="418" t="n">
        <v>4307.746623</v>
      </c>
      <c r="E32" s="419" t="n">
        <v>6244.912918</v>
      </c>
      <c r="F32" s="418" t="n">
        <v>4516.355</v>
      </c>
      <c r="G32" s="419" t="n">
        <v>6991.532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8407.39416</v>
      </c>
      <c r="E9" s="429" t="n">
        <v>8173.006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2372.339226</v>
      </c>
      <c r="E10" s="429" t="n">
        <v>2243.419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10983.320094</v>
      </c>
      <c r="E11" s="429" t="n">
        <v>10546.668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12315.679001</v>
      </c>
      <c r="E12" s="429" t="n">
        <v>10720.946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5918.172187</v>
      </c>
      <c r="E21" s="417" t="n">
        <v>6991.073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6108.583509</v>
      </c>
      <c r="E22" s="432" t="n">
        <v>6422.41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4749.996576</v>
      </c>
      <c r="E23" s="437" t="n">
        <v>5408.169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1539.213545</v>
      </c>
      <c r="H16" s="476" t="n">
        <v>6140.349486999999</v>
      </c>
      <c r="I16" s="476" t="n">
        <v>12009.254753</v>
      </c>
      <c r="J16" s="476" t="n">
        <v>545.748241</v>
      </c>
      <c r="K16" s="476" t="n">
        <v>8.068716999999999</v>
      </c>
      <c r="L16" s="476">
        <f>SUM(M16:R16)</f>
        <v/>
      </c>
      <c r="M16" s="476" t="n">
        <v>5420.386829</v>
      </c>
      <c r="N16" s="476" t="n">
        <v>4409.886242</v>
      </c>
      <c r="O16" s="476" t="n">
        <v>124.187152</v>
      </c>
      <c r="P16" s="476" t="n">
        <v>3706.853228</v>
      </c>
      <c r="Q16" s="476" t="n">
        <v>166.153284</v>
      </c>
      <c r="R16" s="476" t="n">
        <v>8.631</v>
      </c>
      <c r="S16" s="477" t="n">
        <v>2.957173</v>
      </c>
      <c r="T16" s="476" t="n">
        <v>7.443031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1458.636</v>
      </c>
      <c r="H17" s="478" t="n">
        <v>5909.535</v>
      </c>
      <c r="I17" s="478" t="n">
        <v>11640.839</v>
      </c>
      <c r="J17" s="478" t="n">
        <v>451.709</v>
      </c>
      <c r="K17" s="478" t="n">
        <v>15.662</v>
      </c>
      <c r="L17" s="478">
        <f>SUM(M17:R17)</f>
        <v/>
      </c>
      <c r="M17" s="478" t="n">
        <v>4602.336</v>
      </c>
      <c r="N17" s="478" t="n">
        <v>3938.966</v>
      </c>
      <c r="O17" s="478" t="n">
        <v>54.988</v>
      </c>
      <c r="P17" s="478" t="n">
        <v>3512.031</v>
      </c>
      <c r="Q17" s="478" t="n">
        <v>99.053</v>
      </c>
      <c r="R17" s="478" t="n">
        <v>0.291</v>
      </c>
      <c r="S17" s="479" t="n">
        <v>1.933</v>
      </c>
      <c r="T17" s="478" t="n">
        <v>4.778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1539.15459</v>
      </c>
      <c r="H18" s="476" t="n">
        <v>6138.994033</v>
      </c>
      <c r="I18" s="476" t="n">
        <v>12009.254753</v>
      </c>
      <c r="J18" s="476" t="n">
        <v>545.748241</v>
      </c>
      <c r="K18" s="476" t="n">
        <v>8.068716999999999</v>
      </c>
      <c r="L18" s="476">
        <f>SUM(M18:R18)</f>
        <v/>
      </c>
      <c r="M18" s="476" t="n">
        <v>4888.294519999999</v>
      </c>
      <c r="N18" s="476" t="n">
        <v>4023.922858</v>
      </c>
      <c r="O18" s="476" t="n">
        <v>124.187152</v>
      </c>
      <c r="P18" s="476" t="n">
        <v>3645.377085</v>
      </c>
      <c r="Q18" s="476" t="n">
        <v>166.153284</v>
      </c>
      <c r="R18" s="476" t="n">
        <v>8.631</v>
      </c>
      <c r="S18" s="477" t="n">
        <v>2.926557</v>
      </c>
      <c r="T18" s="476" t="n">
        <v>7.294359000000001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1458.549</v>
      </c>
      <c r="H19" s="478" t="n">
        <v>5907.668000000001</v>
      </c>
      <c r="I19" s="478" t="n">
        <v>11640.839</v>
      </c>
      <c r="J19" s="478" t="n">
        <v>451.709</v>
      </c>
      <c r="K19" s="478" t="n">
        <v>15.662</v>
      </c>
      <c r="L19" s="478">
        <f>SUM(M19:R19)</f>
        <v/>
      </c>
      <c r="M19" s="478" t="n">
        <v>4159.554</v>
      </c>
      <c r="N19" s="478" t="n">
        <v>3576.099</v>
      </c>
      <c r="O19" s="478" t="n">
        <v>54.988</v>
      </c>
      <c r="P19" s="478" t="n">
        <v>3481.885</v>
      </c>
      <c r="Q19" s="478" t="n">
        <v>99.053</v>
      </c>
      <c r="R19" s="478" t="n">
        <v>0.291</v>
      </c>
      <c r="S19" s="479" t="n">
        <v>1.916</v>
      </c>
      <c r="T19" s="478" t="n">
        <v>4.71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0.034666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0.07100000000000001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0.002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0.045556</v>
      </c>
      <c r="H30" s="476" t="n">
        <v>1.129652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174.676714</v>
      </c>
      <c r="N30" s="476" t="n">
        <v>85.4554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0.030616</v>
      </c>
      <c r="T30" s="476" t="n">
        <v>0.148672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0.062</v>
      </c>
      <c r="H31" s="478" t="n">
        <v>1.442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119.162</v>
      </c>
      <c r="N31" s="478" t="n">
        <v>85.455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0.017</v>
      </c>
      <c r="T31" s="478" t="n">
        <v>0.068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139.175595</v>
      </c>
      <c r="N34" s="476" t="n">
        <v>27.34016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143.237</v>
      </c>
      <c r="N35" s="478" t="n">
        <v>38.72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0.191136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209.66</v>
      </c>
      <c r="N48" s="476" t="n">
        <v>127.165624</v>
      </c>
      <c r="O48" s="476" t="n">
        <v>0</v>
      </c>
      <c r="P48" s="476" t="n">
        <v>60.468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0.22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177.203</v>
      </c>
      <c r="N49" s="478" t="n">
        <v>103.922</v>
      </c>
      <c r="O49" s="478" t="n">
        <v>0</v>
      </c>
      <c r="P49" s="478" t="n">
        <v>21.718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0.013399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8.58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0.025</v>
      </c>
      <c r="H51" s="478" t="n">
        <v>0.134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3.18</v>
      </c>
      <c r="N51" s="478" t="n">
        <v>0</v>
      </c>
      <c r="O51" s="478" t="n">
        <v>0</v>
      </c>
      <c r="P51" s="478" t="n">
        <v>7.38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51.096353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36.557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52.253885</v>
      </c>
      <c r="O58" s="476" t="n">
        <v>0</v>
      </c>
      <c r="P58" s="476" t="n">
        <v>1.008143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54.214</v>
      </c>
      <c r="O59" s="478" t="n">
        <v>0</v>
      </c>
      <c r="P59" s="478" t="n">
        <v>1.046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42.651962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43.999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1146.746319</v>
      </c>
      <c r="H12" s="476" t="n">
        <v>3304.551555</v>
      </c>
      <c r="I12" s="476" t="n">
        <v>10347.655809</v>
      </c>
      <c r="J12" s="477" t="n">
        <v>1081.271758</v>
      </c>
      <c r="K12" s="514" t="n">
        <v>251.340725</v>
      </c>
      <c r="L12" s="476" t="n">
        <v>337.298874</v>
      </c>
      <c r="M12" s="476" t="n">
        <v>302.927591</v>
      </c>
      <c r="N12" s="477" t="n">
        <v>4.959642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1727.477</v>
      </c>
      <c r="H13" s="519" t="n">
        <v>3640.106</v>
      </c>
      <c r="I13" s="519" t="n">
        <v>11346.344</v>
      </c>
      <c r="J13" s="520" t="n">
        <v>1353.188</v>
      </c>
      <c r="K13" s="518" t="n">
        <v>271.752</v>
      </c>
      <c r="L13" s="519" t="n">
        <v>250.833</v>
      </c>
      <c r="M13" s="519" t="n">
        <v>262.76</v>
      </c>
      <c r="N13" s="520" t="n">
        <v>5.423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152.016498</v>
      </c>
      <c r="H14" s="476" t="n">
        <v>1659.773378</v>
      </c>
      <c r="I14" s="476" t="n">
        <v>10226.984411</v>
      </c>
      <c r="J14" s="477" t="n">
        <v>786.1915130000001</v>
      </c>
      <c r="K14" s="514" t="n">
        <v>51.12918800000001</v>
      </c>
      <c r="L14" s="476" t="n">
        <v>170.14875</v>
      </c>
      <c r="M14" s="476" t="n">
        <v>302.927591</v>
      </c>
      <c r="N14" s="477" t="n">
        <v>4.959642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213.481</v>
      </c>
      <c r="H15" s="519" t="n">
        <v>1895.371</v>
      </c>
      <c r="I15" s="519" t="n">
        <v>11098.694</v>
      </c>
      <c r="J15" s="520" t="n">
        <v>1039.523</v>
      </c>
      <c r="K15" s="518" t="n">
        <v>51.129</v>
      </c>
      <c r="L15" s="519" t="n">
        <v>64.639</v>
      </c>
      <c r="M15" s="519" t="n">
        <v>238.52</v>
      </c>
      <c r="N15" s="520" t="n">
        <v>5.423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30</v>
      </c>
      <c r="H16" s="476" t="n">
        <v>23</v>
      </c>
      <c r="I16" s="476" t="n">
        <v>0</v>
      </c>
      <c r="J16" s="477" t="n">
        <v>0</v>
      </c>
      <c r="K16" s="514" t="n">
        <v>0</v>
      </c>
      <c r="L16" s="476" t="n">
        <v>1.666667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30</v>
      </c>
      <c r="H17" s="519" t="n">
        <v>23</v>
      </c>
      <c r="I17" s="519" t="n">
        <v>0</v>
      </c>
      <c r="J17" s="520" t="n">
        <v>0</v>
      </c>
      <c r="K17" s="518" t="n">
        <v>0</v>
      </c>
      <c r="L17" s="519" t="n">
        <v>53.333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40</v>
      </c>
      <c r="H26" s="476" t="n">
        <v>0</v>
      </c>
      <c r="I26" s="476" t="n">
        <v>4.75</v>
      </c>
      <c r="J26" s="477" t="n">
        <v>21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40</v>
      </c>
      <c r="H27" s="519" t="n">
        <v>7</v>
      </c>
      <c r="I27" s="519" t="n">
        <v>19.75</v>
      </c>
      <c r="J27" s="520" t="n">
        <v>21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170</v>
      </c>
      <c r="H34" s="476" t="n">
        <v>139.418577</v>
      </c>
      <c r="I34" s="476" t="n">
        <v>81.081273</v>
      </c>
      <c r="J34" s="477" t="n">
        <v>0</v>
      </c>
      <c r="K34" s="514" t="n">
        <v>0.211537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690</v>
      </c>
      <c r="H35" s="519" t="n">
        <v>207.267</v>
      </c>
      <c r="I35" s="519" t="n">
        <v>80.878</v>
      </c>
      <c r="J35" s="520" t="n">
        <v>0</v>
      </c>
      <c r="K35" s="518" t="n">
        <v>0.623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7.4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7.4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417.329821</v>
      </c>
      <c r="H46" s="476" t="n">
        <v>25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416.596</v>
      </c>
      <c r="H47" s="519" t="n">
        <v>25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280</v>
      </c>
      <c r="H50" s="476" t="n">
        <v>0</v>
      </c>
      <c r="I50" s="476" t="n">
        <v>0</v>
      </c>
      <c r="J50" s="477" t="n">
        <v>0</v>
      </c>
      <c r="K50" s="514" t="n">
        <v>200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280</v>
      </c>
      <c r="H51" s="519" t="n">
        <v>0</v>
      </c>
      <c r="I51" s="519" t="n">
        <v>0</v>
      </c>
      <c r="J51" s="520" t="n">
        <v>0</v>
      </c>
      <c r="K51" s="518" t="n">
        <v>200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50</v>
      </c>
      <c r="H60" s="476" t="n">
        <v>935.096</v>
      </c>
      <c r="I60" s="476" t="n">
        <v>30</v>
      </c>
      <c r="J60" s="477" t="n">
        <v>0</v>
      </c>
      <c r="K60" s="514" t="n">
        <v>0</v>
      </c>
      <c r="L60" s="476" t="n">
        <v>24.24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50</v>
      </c>
      <c r="H61" s="519" t="n">
        <v>979.75</v>
      </c>
      <c r="I61" s="519" t="n">
        <v>141.846</v>
      </c>
      <c r="J61" s="520" t="n">
        <v>0</v>
      </c>
      <c r="K61" s="518" t="n">
        <v>0</v>
      </c>
      <c r="L61" s="519" t="n">
        <v>0</v>
      </c>
      <c r="M61" s="519" t="n">
        <v>24.24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235.088043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225.345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287.175557</v>
      </c>
      <c r="I78" s="476" t="n">
        <v>4.840125</v>
      </c>
      <c r="J78" s="477" t="n">
        <v>0</v>
      </c>
      <c r="K78" s="514" t="n">
        <v>0</v>
      </c>
      <c r="L78" s="476" t="n">
        <v>141.243457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277.373</v>
      </c>
      <c r="I79" s="519" t="n">
        <v>5.176</v>
      </c>
      <c r="J79" s="520" t="n">
        <v>0</v>
      </c>
      <c r="K79" s="518" t="n">
        <v>0</v>
      </c>
      <c r="L79" s="519" t="n">
        <v>132.861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274.080245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292.665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801</v>
      </c>
      <c r="F13" s="476" t="n">
        <v>0</v>
      </c>
      <c r="G13" s="476" t="n">
        <v>0</v>
      </c>
      <c r="H13" s="476" t="n">
        <v>0</v>
      </c>
      <c r="I13" s="516" t="n">
        <v>801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1076</v>
      </c>
      <c r="F14" s="519" t="n">
        <v>0</v>
      </c>
      <c r="G14" s="519" t="n">
        <v>0</v>
      </c>
      <c r="H14" s="519" t="n">
        <v>0</v>
      </c>
      <c r="I14" s="522" t="n">
        <v>1076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801</v>
      </c>
      <c r="F15" s="476" t="n">
        <v>0</v>
      </c>
      <c r="G15" s="476" t="n">
        <v>0</v>
      </c>
      <c r="H15" s="476" t="n">
        <v>0</v>
      </c>
      <c r="I15" s="516" t="n">
        <v>801</v>
      </c>
    </row>
    <row customHeight="1" ht="12.8" r="16" s="344" spans="1:9">
      <c r="B16" s="573" t="n"/>
      <c r="C16" s="430" t="n"/>
      <c r="D16" s="430">
        <f>$D$14</f>
        <v/>
      </c>
      <c r="E16" s="521" t="n">
        <v>1076</v>
      </c>
      <c r="F16" s="519" t="n">
        <v>0</v>
      </c>
      <c r="G16" s="519" t="n">
        <v>0</v>
      </c>
      <c r="H16" s="519" t="n">
        <v>0</v>
      </c>
      <c r="I16" s="522" t="n">
        <v>1076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