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048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Berlin Hyp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Budapester Straße 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10787 Berlin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30 25 99 90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30 25 99 91 31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info@berlinhyp.de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www.berlinhyp.de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16368.746182</v>
      </c>
      <c r="E21" s="373" t="n">
        <v>14755.1</v>
      </c>
      <c r="F21" s="372" t="n">
        <v>17360.611037</v>
      </c>
      <c r="G21" s="373" t="n">
        <v>16026</v>
      </c>
      <c r="H21" s="372" t="n">
        <v>18483.007791</v>
      </c>
      <c r="I21" s="373" t="n">
        <v>16950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16754.591373</v>
      </c>
      <c r="E23" s="381" t="n">
        <v>15709.9</v>
      </c>
      <c r="F23" s="380" t="n">
        <v>18107.318457</v>
      </c>
      <c r="G23" s="381" t="n">
        <v>17257.6</v>
      </c>
      <c r="H23" s="380" t="n">
        <v>18893.964904</v>
      </c>
      <c r="I23" s="381" t="n">
        <v>18029.8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385.845191</v>
      </c>
      <c r="E28" s="395" t="n">
        <v>954.8</v>
      </c>
      <c r="F28" s="394" t="n">
        <v>746.7074200000001</v>
      </c>
      <c r="G28" s="395" t="n">
        <v>1231.6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235.041951</v>
      </c>
      <c r="E34" s="373" t="n">
        <v>267</v>
      </c>
      <c r="F34" s="372" t="n">
        <v>300.456566</v>
      </c>
      <c r="G34" s="373" t="n">
        <v>349.3</v>
      </c>
      <c r="H34" s="372" t="n">
        <v>283.840128</v>
      </c>
      <c r="I34" s="373" t="n">
        <v>328.9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249.88932</v>
      </c>
      <c r="E36" s="381" t="n">
        <v>282.6</v>
      </c>
      <c r="F36" s="380" t="n">
        <v>362.499458</v>
      </c>
      <c r="G36" s="381" t="n">
        <v>438.1</v>
      </c>
      <c r="H36" s="380" t="n">
        <v>323.584407</v>
      </c>
      <c r="I36" s="381" t="n">
        <v>392.3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14.84737</v>
      </c>
      <c r="E41" s="395" t="n">
        <v>15.6</v>
      </c>
      <c r="F41" s="394" t="n">
        <v>62.04289</v>
      </c>
      <c r="G41" s="395" t="n">
        <v>88.8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8</v>
      </c>
      <c r="F13" s="483" t="n">
        <v>0</v>
      </c>
      <c r="G13" s="483" t="n">
        <v>8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8</v>
      </c>
      <c r="F15" s="483" t="n">
        <v>0</v>
      </c>
      <c r="G15" s="483" t="n">
        <v>8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16368.746182</v>
      </c>
      <c r="E9" s="605" t="n">
        <v>14755.1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82.19</v>
      </c>
      <c r="E10" s="611" t="n">
        <v>78.90000000000001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16754.591373</v>
      </c>
      <c r="E12" s="617" t="n">
        <v>15709.9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75.48999999999999</v>
      </c>
      <c r="E16" s="621" t="n">
        <v>72.5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57.804427</v>
      </c>
      <c r="E18" s="621" t="n">
        <v>39.4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94.24556100000001</v>
      </c>
      <c r="E21" s="621" t="n">
        <v>162.4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3.77</v>
      </c>
      <c r="E28" s="621" t="n">
        <v>4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56.5</v>
      </c>
      <c r="E29" s="621" t="n">
        <v>56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235.041951</v>
      </c>
      <c r="E34" s="635" t="n">
        <v>267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249.88932</v>
      </c>
      <c r="E37" s="638" t="n">
        <v>282.6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100</v>
      </c>
      <c r="E41" s="621" t="n">
        <v>100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02.08.2021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BHH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Berlin Hyp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846.309605</v>
      </c>
      <c r="E11" s="420" t="n">
        <v>1640.744725</v>
      </c>
      <c r="F11" s="419" t="n">
        <v>947.5</v>
      </c>
      <c r="G11" s="420" t="n">
        <v>1989.5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565</v>
      </c>
      <c r="E12" s="420" t="n">
        <v>583.544673</v>
      </c>
      <c r="F12" s="419" t="n">
        <v>564</v>
      </c>
      <c r="G12" s="420" t="n">
        <v>486.9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1549.672</v>
      </c>
      <c r="E13" s="420" t="n">
        <v>516.950001</v>
      </c>
      <c r="F13" s="419" t="n">
        <v>1995.8</v>
      </c>
      <c r="G13" s="420" t="n">
        <v>499.8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1370.286</v>
      </c>
      <c r="E14" s="422" t="n">
        <v>1016.49525</v>
      </c>
      <c r="F14" s="421" t="n">
        <v>565</v>
      </c>
      <c r="G14" s="422" t="n">
        <v>583.5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1800</v>
      </c>
      <c r="E15" s="422" t="n">
        <v>1780.990281</v>
      </c>
      <c r="F15" s="421" t="n">
        <v>2919.9</v>
      </c>
      <c r="G15" s="422" t="n">
        <v>1404.6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2181</v>
      </c>
      <c r="E16" s="422" t="n">
        <v>1806.759391</v>
      </c>
      <c r="F16" s="421" t="n">
        <v>1800</v>
      </c>
      <c r="G16" s="422" t="n">
        <v>1721.8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2251</v>
      </c>
      <c r="E17" s="422" t="n">
        <v>1795.250902</v>
      </c>
      <c r="F17" s="421" t="n">
        <v>2181</v>
      </c>
      <c r="G17" s="422" t="n">
        <v>1801.9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4155</v>
      </c>
      <c r="E18" s="420" t="n">
        <v>7078.936616000001</v>
      </c>
      <c r="F18" s="419" t="n">
        <v>2982</v>
      </c>
      <c r="G18" s="420" t="n">
        <v>6427.8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1650.478577</v>
      </c>
      <c r="E19" s="420" t="n">
        <v>534.9195330000001</v>
      </c>
      <c r="F19" s="419" t="n">
        <v>799.9</v>
      </c>
      <c r="G19" s="420" t="n">
        <v>794.1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25.041951</v>
      </c>
      <c r="E24" s="420" t="n">
        <v>10.791903</v>
      </c>
      <c r="F24" s="419" t="n">
        <v>5</v>
      </c>
      <c r="G24" s="420" t="n">
        <v>1.3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10</v>
      </c>
      <c r="E25" s="420" t="n">
        <v>0.384217</v>
      </c>
      <c r="F25" s="419" t="n">
        <v>25</v>
      </c>
      <c r="G25" s="420" t="n">
        <v>2.3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0.278946</v>
      </c>
      <c r="F26" s="419" t="n">
        <v>25</v>
      </c>
      <c r="G26" s="420" t="n">
        <v>1.1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9</v>
      </c>
      <c r="E27" s="422" t="n">
        <v>0.355588</v>
      </c>
      <c r="F27" s="421" t="n">
        <v>10</v>
      </c>
      <c r="G27" s="422" t="n">
        <v>0.4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10</v>
      </c>
      <c r="E28" s="422" t="n">
        <v>0.748012</v>
      </c>
      <c r="F28" s="421" t="n">
        <v>9</v>
      </c>
      <c r="G28" s="422" t="n">
        <v>0.7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3.65572</v>
      </c>
      <c r="F29" s="421" t="n">
        <v>10</v>
      </c>
      <c r="G29" s="422" t="n">
        <v>0.8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35</v>
      </c>
      <c r="E30" s="422" t="n">
        <v>0.457812</v>
      </c>
      <c r="F30" s="421" t="n">
        <v>0</v>
      </c>
      <c r="G30" s="422" t="n">
        <v>3.7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96</v>
      </c>
      <c r="E31" s="420" t="n">
        <v>53.107436</v>
      </c>
      <c r="F31" s="419" t="n">
        <v>133</v>
      </c>
      <c r="G31" s="420" t="n">
        <v>107.2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50</v>
      </c>
      <c r="E32" s="422" t="n">
        <v>180.109687</v>
      </c>
      <c r="F32" s="421" t="n">
        <v>50</v>
      </c>
      <c r="G32" s="422" t="n">
        <v>165.1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30.143621</v>
      </c>
      <c r="E9" s="432" t="n">
        <v>39.9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101.440729</v>
      </c>
      <c r="E10" s="432" t="n">
        <v>102.1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2365.476261</v>
      </c>
      <c r="E11" s="432" t="n">
        <v>2410.2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13352.530762</v>
      </c>
      <c r="E12" s="432" t="n">
        <v>11819.7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11.88932</v>
      </c>
      <c r="E21" s="420" t="n">
        <v>2.2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230</v>
      </c>
      <c r="E22" s="435" t="n">
        <v>280.4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18.409407</v>
      </c>
      <c r="H16" s="483" t="n">
        <v>159.300518</v>
      </c>
      <c r="I16" s="483" t="n">
        <v>5161.173304</v>
      </c>
      <c r="J16" s="483" t="n">
        <v>0</v>
      </c>
      <c r="K16" s="483" t="n">
        <v>4.31004</v>
      </c>
      <c r="L16" s="483">
        <f>SUM(M16:R16)</f>
        <v/>
      </c>
      <c r="M16" s="483" t="n">
        <v>5691.667210000001</v>
      </c>
      <c r="N16" s="483" t="n">
        <v>2923.936979</v>
      </c>
      <c r="O16" s="483" t="n">
        <v>152.664139</v>
      </c>
      <c r="P16" s="483" t="n">
        <v>1510.152362</v>
      </c>
      <c r="Q16" s="483" t="n">
        <v>123.759971</v>
      </c>
      <c r="R16" s="483" t="n">
        <v>104.217443</v>
      </c>
      <c r="S16" s="484" t="n">
        <v>1e-05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19.9</v>
      </c>
      <c r="H17" s="485" t="n">
        <v>88.8</v>
      </c>
      <c r="I17" s="485" t="n">
        <v>4350.1</v>
      </c>
      <c r="J17" s="485" t="n">
        <v>0</v>
      </c>
      <c r="K17" s="485" t="n">
        <v>4.9</v>
      </c>
      <c r="L17" s="485">
        <f>SUM(M17:R17)</f>
        <v/>
      </c>
      <c r="M17" s="485" t="n">
        <v>5443.2</v>
      </c>
      <c r="N17" s="485" t="n">
        <v>2946.6</v>
      </c>
      <c r="O17" s="485" t="n">
        <v>135.1</v>
      </c>
      <c r="P17" s="485" t="n">
        <v>1282.3</v>
      </c>
      <c r="Q17" s="485" t="n">
        <v>69.5</v>
      </c>
      <c r="R17" s="485" t="n">
        <v>31.5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18.180207</v>
      </c>
      <c r="H18" s="483" t="n">
        <v>9.984555</v>
      </c>
      <c r="I18" s="483" t="n">
        <v>4761.487577</v>
      </c>
      <c r="J18" s="483" t="n">
        <v>0</v>
      </c>
      <c r="K18" s="483" t="n">
        <v>4.31004</v>
      </c>
      <c r="L18" s="483">
        <f>SUM(M18:R18)</f>
        <v/>
      </c>
      <c r="M18" s="483" t="n">
        <v>2780.296212</v>
      </c>
      <c r="N18" s="483" t="n">
        <v>1769.654671</v>
      </c>
      <c r="O18" s="483" t="n">
        <v>123.744144</v>
      </c>
      <c r="P18" s="483" t="n">
        <v>1142.359662</v>
      </c>
      <c r="Q18" s="483" t="n">
        <v>123.759971</v>
      </c>
      <c r="R18" s="483" t="n">
        <v>104.217443</v>
      </c>
      <c r="S18" s="484" t="n">
        <v>1e-06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19.7</v>
      </c>
      <c r="H19" s="485" t="n">
        <v>11.1</v>
      </c>
      <c r="I19" s="485" t="n">
        <v>4097.1</v>
      </c>
      <c r="J19" s="485" t="n">
        <v>0</v>
      </c>
      <c r="K19" s="485" t="n">
        <v>4.9</v>
      </c>
      <c r="L19" s="485">
        <f>SUM(M19:R19)</f>
        <v/>
      </c>
      <c r="M19" s="485" t="n">
        <v>2539</v>
      </c>
      <c r="N19" s="485" t="n">
        <v>1805.3</v>
      </c>
      <c r="O19" s="485" t="n">
        <v>106.2</v>
      </c>
      <c r="P19" s="485" t="n">
        <v>955.3</v>
      </c>
      <c r="Q19" s="485" t="n">
        <v>69.5</v>
      </c>
      <c r="R19" s="485" t="n">
        <v>31.5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120.179935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151.5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918.126164</v>
      </c>
      <c r="N30" s="483" t="n">
        <v>355.247173</v>
      </c>
      <c r="O30" s="483" t="n">
        <v>0</v>
      </c>
      <c r="P30" s="483" t="n">
        <v>94.13776700000001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945.1</v>
      </c>
      <c r="N31" s="485" t="n">
        <v>383.7</v>
      </c>
      <c r="O31" s="485" t="n">
        <v>0</v>
      </c>
      <c r="P31" s="485" t="n">
        <v>54.5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66.42969500000001</v>
      </c>
      <c r="N34" s="483" t="n">
        <v>24.26432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125.6</v>
      </c>
      <c r="N35" s="485" t="n">
        <v>30.9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0.2292</v>
      </c>
      <c r="H48" s="483" t="n">
        <v>149.315963</v>
      </c>
      <c r="I48" s="483" t="n">
        <v>399.685727</v>
      </c>
      <c r="J48" s="483" t="n">
        <v>0</v>
      </c>
      <c r="K48" s="483" t="n">
        <v>0</v>
      </c>
      <c r="L48" s="483">
        <f>SUM(M48:R48)</f>
        <v/>
      </c>
      <c r="M48" s="483" t="n">
        <v>1082.800107</v>
      </c>
      <c r="N48" s="483" t="n">
        <v>444.322973</v>
      </c>
      <c r="O48" s="483" t="n">
        <v>28.919995</v>
      </c>
      <c r="P48" s="483" t="n">
        <v>206.575008</v>
      </c>
      <c r="Q48" s="483" t="n">
        <v>0</v>
      </c>
      <c r="R48" s="483" t="n">
        <v>0</v>
      </c>
      <c r="S48" s="484" t="n">
        <v>9e-06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0.2</v>
      </c>
      <c r="H49" s="485" t="n">
        <v>77.7</v>
      </c>
      <c r="I49" s="485" t="n">
        <v>253</v>
      </c>
      <c r="J49" s="485" t="n">
        <v>0</v>
      </c>
      <c r="K49" s="485" t="n">
        <v>0</v>
      </c>
      <c r="L49" s="485">
        <f>SUM(M49:R49)</f>
        <v/>
      </c>
      <c r="M49" s="485" t="n">
        <v>1028.4</v>
      </c>
      <c r="N49" s="485" t="n">
        <v>370.9</v>
      </c>
      <c r="O49" s="485" t="n">
        <v>28.9</v>
      </c>
      <c r="P49" s="485" t="n">
        <v>205.5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548.131127</v>
      </c>
      <c r="N52" s="483" t="n">
        <v>258.747866</v>
      </c>
      <c r="O52" s="483" t="n">
        <v>0</v>
      </c>
      <c r="P52" s="483" t="n">
        <v>67.079925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477.9</v>
      </c>
      <c r="N53" s="485" t="n">
        <v>268.6</v>
      </c>
      <c r="O53" s="485" t="n">
        <v>0</v>
      </c>
      <c r="P53" s="485" t="n">
        <v>67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175.70397</v>
      </c>
      <c r="N66" s="483" t="n">
        <v>71.69997599999999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175.7</v>
      </c>
      <c r="N67" s="485" t="n">
        <v>87.2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50</v>
      </c>
      <c r="H12" s="483" t="n">
        <v>180</v>
      </c>
      <c r="I12" s="483" t="n">
        <v>0</v>
      </c>
      <c r="J12" s="484" t="n">
        <v>0</v>
      </c>
      <c r="K12" s="523" t="n">
        <v>0</v>
      </c>
      <c r="L12" s="483" t="n">
        <v>11.647214</v>
      </c>
      <c r="M12" s="483" t="n">
        <v>0.242106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65</v>
      </c>
      <c r="H13" s="528" t="n">
        <v>201.1</v>
      </c>
      <c r="I13" s="528" t="n">
        <v>0</v>
      </c>
      <c r="J13" s="529" t="n">
        <v>0</v>
      </c>
      <c r="K13" s="527" t="n">
        <v>0</v>
      </c>
      <c r="L13" s="528" t="n">
        <v>16.2</v>
      </c>
      <c r="M13" s="528" t="n">
        <v>0.3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180</v>
      </c>
      <c r="I14" s="483" t="n">
        <v>0</v>
      </c>
      <c r="J14" s="484" t="n">
        <v>0</v>
      </c>
      <c r="K14" s="523" t="n">
        <v>0</v>
      </c>
      <c r="L14" s="483" t="n">
        <v>11.647214</v>
      </c>
      <c r="M14" s="483" t="n">
        <v>0.242106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201.1</v>
      </c>
      <c r="I15" s="528" t="n">
        <v>0</v>
      </c>
      <c r="J15" s="529" t="n">
        <v>0</v>
      </c>
      <c r="K15" s="527" t="n">
        <v>0</v>
      </c>
      <c r="L15" s="528" t="n">
        <v>16.2</v>
      </c>
      <c r="M15" s="528" t="n">
        <v>0.3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50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65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905</v>
      </c>
      <c r="F13" s="483" t="n">
        <v>0</v>
      </c>
      <c r="G13" s="483" t="n">
        <v>905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1338</v>
      </c>
      <c r="F14" s="528" t="n">
        <v>0</v>
      </c>
      <c r="G14" s="528" t="n">
        <v>1338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856</v>
      </c>
      <c r="F15" s="483" t="n">
        <v>0</v>
      </c>
      <c r="G15" s="483" t="n">
        <v>856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1254</v>
      </c>
      <c r="F16" s="528" t="n">
        <v>0</v>
      </c>
      <c r="G16" s="528" t="n">
        <v>1254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15</v>
      </c>
      <c r="F74" s="528" t="n">
        <v>0</v>
      </c>
      <c r="G74" s="528" t="n">
        <v>15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49</v>
      </c>
      <c r="F79" s="483" t="n">
        <v>0</v>
      </c>
      <c r="G79" s="483" t="n">
        <v>49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69</v>
      </c>
      <c r="F80" s="528" t="n">
        <v>0</v>
      </c>
      <c r="G80" s="528" t="n">
        <v>69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