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<sst xmlns="http://schemas.openxmlformats.org/spreadsheetml/2006/main" uniqueCount="655">
  <si>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PSD Bank Nürnberg eG</t>
  </si>
  <si>
    <t>Willy-Brandt-Platz 8</t>
  </si>
  <si>
    <t>90402 Nürnberg</t>
  </si>
  <si>
    <t>Telefon: +49 911 2385 0</t>
  </si>
  <si>
    <t>Telefax: +49 911 2385 199</t>
  </si>
  <si>
    <t>E-Mail: info@psd-nuernberg.de</t>
  </si>
  <si>
    <t>Internet: www.psd-nuernberg.de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</si>
  <si>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</si>
  <si>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</si>
  <si>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</si>
  <si>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</si>
  <si>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</si>
  <si>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</si>
  <si>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</si>
  <si>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</si>
  <si>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</si>
  <si>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</si>
  <si>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</si>
  <si>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</si>
  <si>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</si>
  <si>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</si>
  <si>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</si>
  <si>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</si>
  <si>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</si>
  <si>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</si>
  <si>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</si>
  <si>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</si>
  <si>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</si>
  <si>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</si>
  <si>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</si>
  <si>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</si>
  <si>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</si>
  <si>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</si>
  <si>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</si>
  <si>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</si>
  <si>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</si>
  <si>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</si>
  <si>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</si>
  <si>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</si>
  <si>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</si>
  <si>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</si>
  <si>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</si>
  <si>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</si>
  <si>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</si>
  <si>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</si>
  <si>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</si>
  <si>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</si>
  <si>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</si>
  <si>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</si>
  <si>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</si>
  <si>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</si>
  <si>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</si>
  <si>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</si>
  <si>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</si>
  <si>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</si>
  <si>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</si>
  <si>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</si>
  <si>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</si>
  <si>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</si>
  <si>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</si>
  <si>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</si>
  <si>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</si>
  <si>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</si>
  <si>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</si>
  <si>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</si>
  <si>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</si>
  <si>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</si>
  <si>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</si>
  <si>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</si>
  <si>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</si>
  <si>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</si>
  <si>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</si>
  <si>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</si>
  <si>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</si>
  <si>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</si>
  <si>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</si>
  <si>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</si>
  <si>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</si>
  <si>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</si>
  <si>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</si>
  <si>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</si>
  <si>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</si>
  <si>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</si>
  <si>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</si>
  <si>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</si>
  <si>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</si>
  <si>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</si>
  <si>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</si>
  <si>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</si>
  <si>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</si>
  <si>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</si>
  <si>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</si>
  <si>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</si>
  <si>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</si>
  <si>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</si>
  <si>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</si>
  <si>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</si>
  <si>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</si>
  <si>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</si>
  <si>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</si>
  <si>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</si>
  <si>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</si>
  <si>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</si>
  <si>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</si>
  <si>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</si>
  <si>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</si>
  <si>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</si>
  <si>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</si>
  <si>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</si>
  <si>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</si>
  <si>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</si>
  <si>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</si>
  <si>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</si>
  <si>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</si>
  <si>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</si>
  <si>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</si>
  <si>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</si>
  <si>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</si>
  <si>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</si>
  <si>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</si>
  <si>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</si>
  <si>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</si>
  <si>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</si>
  <si>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</si>
  <si>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</si>
  <si>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</si>
  <si>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</si>
  <si>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</si>
  <si>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</si>
  <si>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</si>
  <si>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</si>
  <si>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</si>
  <si>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</si>
  <si>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</si>
  <si>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</si>
  <si>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</si>
  <si>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</si>
  <si>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</si>
  <si>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</si>
  <si>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</si>
  <si>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</si>
  <si>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</si>
  <si>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</si>
  <si>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</si>
  <si>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</si>
  <si>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</si>
  <si>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</si>
  <si>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</si>
  <si>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</si>
  <si>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</si>
  <si>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</si>
  <si>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</si>
  <si>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</si>
  <si>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</si>
  <si>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</si>
  <si>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</si>
  <si>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</si>
  <si>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</si>
  <si>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</si>
  <si>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</si>
  <si>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</si>
  <si>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</si>
  <si>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</si>
  <si>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</si>
  <si>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</si>
  <si>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</si>
  <si>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</si>
  <si>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</si>
  <si>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</si>
  <si>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</si>
  <si>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</si>
  <si>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</si>
  <si>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</si>
  <si>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</si>
  <si>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</si>
  <si>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</si>
  <si>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</si>
  <si>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</si>
  <si>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</si>
  <si>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</si>
  <si>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</si>
  <si>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</si>
  <si>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</si>
  <si>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</si>
  <si>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</si>
  <si>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</si>
  <si>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</si>
  <si>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</si>
  <si>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</si>
  <si>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</si>
  <si>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</si>
  <si>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</si>
  <si>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</si>
  <si>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</si>
  <si>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</si>
  <si>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</si>
  <si>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</si>
  <si>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</si>
  <si>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</si>
  <si>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</si>
  <si>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</si>
  <si>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</si>
  <si>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</si>
  <si>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</si>
  <si>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</si>
  <si>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</si>
  <si>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</si>
  <si>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</si>
  <si>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</si>
  <si>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</si>
  <si>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</si>
  <si>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</si>
  <si>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</si>
  <si>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</si>
  <si>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</si>
  <si>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</si>
  <si>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</si>
  <si>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</si>
  <si>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</si>
  <si>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</si>
  <si>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</si>
  <si>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</si>
  <si>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</si>
  <si>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</si>
  <si>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</si>
  <si>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</si>
  <si>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</si>
  <si>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</si>
  <si>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</si>
  <si>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</si>
  <si>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</si>
  <si>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</si>
  <si>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</si>
  <si>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</si>
  <si>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</si>
  <si>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</si>
  <si>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</si>
  <si>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</si>
  <si>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</si>
  <si>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</si>
  <si>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</si>
  <si>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</si>
  <si>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</si>
  <si>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</si>
  <si>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</si>
  <si>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</si>
  <si>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</si>
  <si>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</si>
  <si>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</si>
  <si>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</si>
  <si>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</si>
  <si>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</si>
  <si>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</si>
  <si>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</si>
  <si>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</si>
  <si>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</si>
  <si>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</si>
  <si>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</si>
  <si>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</si>
  <si>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</si>
  <si>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</si>
  <si>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</si>
  <si>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</si>
  <si>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</si>
  <si>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</si>
  <si>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</si>
  <si>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</si>
  <si>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</si>
  <si>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</si>
  <si>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</si>
  <si>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</si>
  <si>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</si>
  <si>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</si>
  <si>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</si>
  <si>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</si>
  <si>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</si>
  <si>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</si>
  <si>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</si>
  <si>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</si>
  <si>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</si>
  <si>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</si>
  <si>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</si>
  <si>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</si>
  <si>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</si>
  <si>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</si>
  <si>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</si>
  <si>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</si>
  <si>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</si>
  <si>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</si>
  <si>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</si>
  <si>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</si>
  <si>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</si>
  <si>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</si>
  <si>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</si>
  <si>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</si>
  <si>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</si>
  <si>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</si>
  <si>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</si>
  <si>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</si>
  <si>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</si>
  <si>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</si>
  <si>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</si>
  <si>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</si>
  <si>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</si>
  <si>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</si>
  <si>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</si>
  <si>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</si>
  <si>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</si>
  <si>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</si>
  <si>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</si>
  <si>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</si>
  <si>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</si>
  <si>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</si>
  <si>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</si>
  <si>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</si>
  <si>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</si>
  <si>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</si>
  <si>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</si>
  <si>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</si>
  <si>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</si>
  <si>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</si>
  <si>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</si>
  <si>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</si>
  <si>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</si>
  <si>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</si>
  <si>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</si>
  <si>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</si>
  <si>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</si>
  <si>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</si>
  <si>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</si>
  <si>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</si>
  <si>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</si>
  <si>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</si>
  <si>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</si>
  <si>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</si>
  <si>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</si>
  <si>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</si>
  <si>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</si>
  <si>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</si>
  <si>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</si>
  <si>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</si>
  <si>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</si>
  <si>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</si>
  <si>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</si>
  <si>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</si>
  <si>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</si>
  <si>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</si>
  <si>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</si>
  <si>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</si>
  <si>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</si>
  <si>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</si>
  <si>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</si>
  <si>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</si>
  <si>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</si>
  <si>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</si>
  <si>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</si>
  <si>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</si>
  <si>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</si>
  <si>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</si>
  <si>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</si>
  <si>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</si>
  <si>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</si>
  <si>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</si>
  <si>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</si>
  <si>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</si>
  <si>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</si>
  <si>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</si>
  <si>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</si>
  <si>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</si>
  <si>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</si>
  <si>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</si>
  <si>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</si>
  <si>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</si>
  <si>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</si>
  <si>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</si>
  <si>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</si>
  <si>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</si>
  <si>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</si>
  <si>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</si>
  <si>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</si>
  <si>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</si>
  <si>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</si>
  <si>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</si>
  <si>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</si>
  <si>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</si>
  <si>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</si>
  <si>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</si>
  <si>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</si>
  <si>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</si>
  <si>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</si>
  <si>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</si>
  <si>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</si>
  <si>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</si>
  <si>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</si>
  <si>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</si>
  <si>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</si>
  <si>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</si>
  <si>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</si>
  <si>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</si>
  <si>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</si>
  <si>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</si>
  <si>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</si>
  <si>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</si>
  <si>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</si>
  <si>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</si>
  <si>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</si>
  <si>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</si>
  <si>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</si>
  <si>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</si>
  <si>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</si>
  <si>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</si>
  <si>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</si>
  <si>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</si>
  <si>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</si>
  <si>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</si>
  <si>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</si>
  <si>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</si>
  <si>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</si>
  <si>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</si>
  <si>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</si>
  <si>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</si>
  <si>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</si>
  <si>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</si>
  <si>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</si>
  <si>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</si>
  <si>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</si>
  <si>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</si>
  <si>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</si>
  <si>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</si>
  <si>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</si>
  <si>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</si>
  <si>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</si>
  <si>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</si>
  <si>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</si>
  <si>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</si>
  <si>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</si>
  <si>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</si>
  <si>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</si>
  <si>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</si>
  <si>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</si>
  <si>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</si>
  <si>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</si>
  <si>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</si>
  <si>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</si>
  <si>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</si>
  <si>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</si>
  <si>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</si>
  <si>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</si>
  <si>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</si>
  <si>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</si>
  <si>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</si>
  <si>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</si>
  <si>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</si>
  <si>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</si>
  <si>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</si>
  <si>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</si>
  <si>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</si>
  <si>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</si>
  <si>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</si>
  <si>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</si>
  <si>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</si>
  <si>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</si>
  <si>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</si>
  <si>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</si>
  <si>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</si>
  <si>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</si>
  <si>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</si>
  <si>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</si>
  <si>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</si>
  <si>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</si>
  <si>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</si>
  <si>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</si>
  <si>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</si>
  <si>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</si>
  <si>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</si>
  <si>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</si>
  <si>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</si>
  <si>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</si>
  <si>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</si>
  <si>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</si>
  <si>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</si>
  <si>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</si>
  <si>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</si>
  <si>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</si>
  <si>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</si>
  <si>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</si>
  <si>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</si>
  <si>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</si>
  <si>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</si>
  <si>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</si>
  <si>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</si>
  <si>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</si>
  <si>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</si>
  <si>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</si>
  <si>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</si>
  <si>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</si>
  <si>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</si>
  <si>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</si>
  <si>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</si>
  <si>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</si>
  <si>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</si>
  <si>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</si>
  <si>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</si>
  <si>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</si>
  <si>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</si>
  <si>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</si>
  <si>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</si>
  <si>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</si>
  <si>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</si>
  <si>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</si>
  <si>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</si>
  <si>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</si>
  <si>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</si>
  <si>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</si>
  <si>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</si>
  <si>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</si>
  <si>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</si>
  <si>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</si>
  <si>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</si>
  <si>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</si>
  <si>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</si>
  <si>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</si>
  <si>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</si>
  <si>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</si>
  <si>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</si>
  <si>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</si>
  <si>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</si>
  <si>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</si>
  <si>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</si>
  <si>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</si>
  <si>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</si>
  <si>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</si>
  <si>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</si>
  <si>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</si>
  <si>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</si>
  <si>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</si>
  <si>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</si>
  <si>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</si>
  <si>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</si>
  <si>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</si>
  <si>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</si>
  <si>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</si>
  <si>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</si>
  <si>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</si>
  <si>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</si>
  <si>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</si>
  <si>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</si>
  <si>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</si>
  <si>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</si>
  <si>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</si>
  <si>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</si>
  <si>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</si>
  <si>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</si>
  <si>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</si>
  <si>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</si>
  <si>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</si>
  <si>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</si>
  <si>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</si>
  <si>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</si>
  <si>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</si>
  <si>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</si>
  <si>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</si>
  <si>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</si>
  <si>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</si>
  <si>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</si>
  <si>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</si>
  <si>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</si>
  <si>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</si>
  <si>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</si>
  <si>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</si>
  <si>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</si>
  <si>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</si>
  <si>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</si>
  <si>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</si>
  <si>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</si>
  <si>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</si>
  <si>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</si>
  <si>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</si>
  <si>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</si>
  <si>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</si>
  <si>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</si>
  <si>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</si>
  <si>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</si>
  <si>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</si>
  <si>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</si>
  <si>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10.04.2019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</si>
  <si>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</si>
  <si>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</si>
  <si>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</si>
  <si>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</si>
  <si>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</si>
  <si>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</si>
  <si>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</si>
  <si>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</si>
  <si>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</si>
  <si>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</si>
  <si>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</si>
  <si>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</si>
  <si>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</si>
  <si>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</si>
  <si>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</si>
  <si>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</si>
  <si>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</si>
  <si>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</si>
  <si>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</si>
  <si>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PSD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</si>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</sst>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666750" cy="7143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487.6</v>
      </c>
      <c r="E21" s="372" t="n">
        <v>372.6</v>
      </c>
      <c r="F21" s="371" t="n">
        <v>518.2</v>
      </c>
      <c r="G21" s="372" t="n">
        <v>371.3779</v>
      </c>
      <c r="H21" s="371" t="n">
        <v>724.25</v>
      </c>
      <c r="I21" s="372" t="n">
        <v>506.48305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586.21</v>
      </c>
      <c r="E23" s="380" t="n">
        <v>447.418744</v>
      </c>
      <c r="F23" s="379" t="n">
        <v>635.1</v>
      </c>
      <c r="G23" s="380" t="n">
        <v>471.91674</v>
      </c>
      <c r="H23" s="379" t="n">
        <v>766.14</v>
      </c>
      <c r="I23" s="380" t="n">
        <v>565.291877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487.6</v>
      </c>
      <c r="E9" s="590" t="n">
        <v>372.6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100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586.21</v>
      </c>
      <c r="E12" s="602" t="n">
        <v>447.418744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100</v>
      </c>
      <c r="E16" s="606" t="n">
        <v>100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3.23</v>
      </c>
      <c r="E28" s="606" t="n">
        <v>2.8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52.42</v>
      </c>
      <c r="E29" s="606" t="n">
        <v>52.91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12.27</v>
      </c>
      <c r="F11" s="416" t="n">
        <v>0</v>
      </c>
      <c r="G11" s="417" t="n">
        <v>9.430723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15.62</v>
      </c>
      <c r="F12" s="416" t="n">
        <v>0</v>
      </c>
      <c r="G12" s="417" t="n">
        <v>9.974733000000001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14.38</v>
      </c>
      <c r="F13" s="416" t="n">
        <v>0</v>
      </c>
      <c r="G13" s="417" t="n">
        <v>9.931934999999999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14.6</v>
      </c>
      <c r="F14" s="418" t="n">
        <v>0</v>
      </c>
      <c r="G14" s="419" t="n">
        <v>13.347336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5</v>
      </c>
      <c r="E15" s="419" t="n">
        <v>27.61</v>
      </c>
      <c r="F15" s="418" t="n">
        <v>0</v>
      </c>
      <c r="G15" s="419" t="n">
        <v>23.502444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0</v>
      </c>
      <c r="E16" s="419" t="n">
        <v>27.16</v>
      </c>
      <c r="F16" s="418" t="n">
        <v>5</v>
      </c>
      <c r="G16" s="419" t="n">
        <v>21.393253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5</v>
      </c>
      <c r="E17" s="419" t="n">
        <v>50.15</v>
      </c>
      <c r="F17" s="418" t="n">
        <v>0</v>
      </c>
      <c r="G17" s="419" t="n">
        <v>21.460938</v>
      </c>
    </row>
    <row customHeight="1" ht="12.8" r="18" s="344" spans="1:7">
      <c r="A18" s="360" t="n">
        <v>0</v>
      </c>
      <c r="B18" s="415" t="s">
        <v>34</v>
      </c>
      <c r="D18" s="416" t="n">
        <v>193</v>
      </c>
      <c r="E18" s="417" t="n">
        <v>281.74</v>
      </c>
      <c r="F18" s="416" t="n">
        <v>173</v>
      </c>
      <c r="G18" s="417" t="n">
        <v>252.002182</v>
      </c>
    </row>
    <row customHeight="1" ht="12.8" r="19" s="344" spans="1:7">
      <c r="A19" s="360" t="n">
        <v>0</v>
      </c>
      <c r="B19" s="415" t="s">
        <v>35</v>
      </c>
      <c r="D19" s="416" t="n">
        <v>284.6</v>
      </c>
      <c r="E19" s="417" t="n">
        <v>142.68</v>
      </c>
      <c r="F19" s="416" t="n">
        <v>194.6</v>
      </c>
      <c r="G19" s="417" t="n">
        <v>86.375197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561.66</v>
      </c>
      <c r="E9" s="429" t="n">
        <v>422.825348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1.55</v>
      </c>
      <c r="E10" s="429" t="n">
        <v>1.593395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148.12</v>
      </c>
      <c r="H16" s="476" t="n">
        <v>415.09</v>
      </c>
      <c r="I16" s="476" t="n">
        <v>0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110.703452</v>
      </c>
      <c r="H17" s="478" t="n">
        <v>313.530492</v>
      </c>
      <c r="I17" s="478" t="n">
        <v>0.1848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148.12</v>
      </c>
      <c r="H18" s="476" t="n">
        <v>415.09</v>
      </c>
      <c r="I18" s="476" t="n">
        <v>0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110.703452</v>
      </c>
      <c r="H19" s="478" t="n">
        <v>313.530492</v>
      </c>
      <c r="I19" s="478" t="n">
        <v>0.1848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23</v>
      </c>
      <c r="F13" s="476" t="n">
        <v>0</v>
      </c>
      <c r="G13" s="476" t="n">
        <v>0</v>
      </c>
      <c r="H13" s="476" t="n">
        <v>0</v>
      </c>
      <c r="I13" s="516" t="n">
        <v>23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23</v>
      </c>
      <c r="F14" s="519" t="n">
        <v>0</v>
      </c>
      <c r="G14" s="519" t="n">
        <v>0</v>
      </c>
      <c r="H14" s="519" t="n">
        <v>0</v>
      </c>
      <c r="I14" s="522" t="n">
        <v>23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10</v>
      </c>
      <c r="F27" s="476" t="n">
        <v>0</v>
      </c>
      <c r="G27" s="476" t="n">
        <v>0</v>
      </c>
      <c r="H27" s="476" t="n">
        <v>0</v>
      </c>
      <c r="I27" s="516" t="n">
        <v>10</v>
      </c>
    </row>
    <row customHeight="1" ht="12.8" r="28" s="344" spans="1:9">
      <c r="B28" s="573" t="n"/>
      <c r="C28" s="430" t="n"/>
      <c r="D28" s="430">
        <f>$D$14</f>
        <v/>
      </c>
      <c r="E28" s="521" t="n">
        <v>10</v>
      </c>
      <c r="F28" s="519" t="n">
        <v>0</v>
      </c>
      <c r="G28" s="519" t="n">
        <v>0</v>
      </c>
      <c r="H28" s="519" t="n">
        <v>0</v>
      </c>
      <c r="I28" s="522" t="n">
        <v>10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8</v>
      </c>
      <c r="F42" s="519" t="n">
        <v>0</v>
      </c>
      <c r="G42" s="519" t="n">
        <v>0</v>
      </c>
      <c r="H42" s="519" t="n">
        <v>0</v>
      </c>
      <c r="I42" s="522" t="n">
        <v>8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5</v>
      </c>
      <c r="F49" s="476" t="n">
        <v>0</v>
      </c>
      <c r="G49" s="476" t="n">
        <v>0</v>
      </c>
      <c r="H49" s="476" t="n">
        <v>0</v>
      </c>
      <c r="I49" s="516" t="n">
        <v>5</v>
      </c>
    </row>
    <row customHeight="1" ht="12.8" r="50" s="344" spans="1:9">
      <c r="B50" s="573" t="n"/>
      <c r="C50" s="430" t="n"/>
      <c r="D50" s="430">
        <f>$D$14</f>
        <v/>
      </c>
      <c r="E50" s="521" t="n">
        <v>5</v>
      </c>
      <c r="F50" s="519" t="n">
        <v>0</v>
      </c>
      <c r="G50" s="519" t="n">
        <v>0</v>
      </c>
      <c r="H50" s="519" t="n">
        <v>0</v>
      </c>
      <c r="I50" s="522" t="n">
        <v>5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8</v>
      </c>
      <c r="F85" s="476" t="n">
        <v>0</v>
      </c>
      <c r="G85" s="476" t="n">
        <v>0</v>
      </c>
      <c r="H85" s="476" t="n">
        <v>0</v>
      </c>
      <c r="I85" s="516" t="n">
        <v>8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